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omments1.xml" ContentType="application/vnd.openxmlformats-officedocument.spreadsheetml.comments+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5.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drawings/drawing6.xml" ContentType="application/vnd.openxmlformats-officedocument.drawing+xml"/>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drawings/drawing7.xml" ContentType="application/vnd.openxmlformats-officedocument.drawing+xml"/>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drawings/drawing8.xml" ContentType="application/vnd.openxmlformats-officedocument.drawing+xml"/>
  <Override PartName="/xl/drawings/drawing9.xml" ContentType="application/vnd.openxmlformats-officedocument.drawing+xml"/>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drawings/drawing10.xml" ContentType="application/vnd.openxmlformats-officedocument.drawing+xml"/>
  <Override PartName="/xl/drawings/drawing11.xml" ContentType="application/vnd.openxmlformats-officedocument.drawing+xml"/>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drawings/drawing12.xml" ContentType="application/vnd.openxmlformats-officedocument.drawing+xml"/>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drawings/drawing13.xml" ContentType="application/vnd.openxmlformats-officedocument.drawing+xml"/>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50_TR\01_Local\Permanent Issues\Eigenkapital\Berechnung Capital Adequacy\2019\20191231\03 VTGROUP\08 Disclosures\"/>
    </mc:Choice>
  </mc:AlternateContent>
  <workbookProtection workbookPassword="8C6B" lockStructure="1"/>
  <bookViews>
    <workbookView xWindow="-15" yWindow="6870" windowWidth="28830" windowHeight="6930"/>
  </bookViews>
  <sheets>
    <sheet name="Cover" sheetId="59" r:id="rId1"/>
    <sheet name="Intro" sheetId="30" r:id="rId2"/>
    <sheet name="KM1" sheetId="64" r:id="rId3"/>
    <sheet name="OVA" sheetId="33" r:id="rId4"/>
    <sheet name="OV1" sheetId="3" r:id="rId5"/>
    <sheet name="LIA" sheetId="34" r:id="rId6"/>
    <sheet name="CC1" sheetId="2" r:id="rId7"/>
    <sheet name="CC2" sheetId="1" r:id="rId8"/>
    <sheet name="LR1" sheetId="20" r:id="rId9"/>
    <sheet name="LR2" sheetId="21" r:id="rId10"/>
    <sheet name="LIQA" sheetId="65" r:id="rId11"/>
    <sheet name="LIQ1" sheetId="22" r:id="rId12"/>
    <sheet name="CRA" sheetId="35" r:id="rId13"/>
    <sheet name="CR1" sheetId="6" r:id="rId14"/>
    <sheet name="CR2" sheetId="61" r:id="rId15"/>
    <sheet name="CRC" sheetId="36" r:id="rId16"/>
    <sheet name="CR3" sheetId="63" r:id="rId17"/>
    <sheet name="CRD" sheetId="37" r:id="rId18"/>
    <sheet name="CCRA" sheetId="39" r:id="rId19"/>
    <sheet name="CCR3" sheetId="14" r:id="rId20"/>
    <sheet name="MRA" sheetId="42" r:id="rId21"/>
    <sheet name="MR1" sheetId="18" r:id="rId22"/>
    <sheet name="IRRBBA" sheetId="66" r:id="rId23"/>
    <sheet name="IRRBBA1" sheetId="24" r:id="rId24"/>
    <sheet name="IRRBB1" sheetId="67" r:id="rId25"/>
    <sheet name="ORA" sheetId="44" r:id="rId26"/>
  </sheets>
  <definedNames>
    <definedName name="__LFAfrica_LFC02_iNdEx_1640">#REF!</definedName>
    <definedName name="__LFAsia_LFC02_iNdEx_1639">#REF!</definedName>
    <definedName name="__LFCaribbean_LFC02_iNdEx_1638">#REF!</definedName>
    <definedName name="__LFEurope_LFC02_iNdEx_1637">#REF!</definedName>
    <definedName name="__LFLatin_20_America_LFC02_iNdEx_1636">#REF!</definedName>
    <definedName name="__LFLiechtenstein_LFC02_iNdEx_1635">#REF!</definedName>
    <definedName name="__LFNorth_20_America_LFC02_iNdEx_1634">#REF!</definedName>
    <definedName name="__LFOceania_LFC02_iNdEx_1633">#REF!</definedName>
    <definedName name="_C010_iNdEx_1355" localSheetId="24">#REF!</definedName>
    <definedName name="_C010_iNdEx_1355" localSheetId="22">#REF!</definedName>
    <definedName name="_C010_iNdEx_1355" localSheetId="2">#REF!</definedName>
    <definedName name="_C010_iNdEx_1355" localSheetId="10">#REF!</definedName>
    <definedName name="_C010_iNdEx_1355">#REF!</definedName>
    <definedName name="_C010_iNdEx_1383">'CCR3'!$B$1</definedName>
    <definedName name="_C010_iNdEx_1513" localSheetId="24">#REF!</definedName>
    <definedName name="_C010_iNdEx_1513" localSheetId="22">#REF!</definedName>
    <definedName name="_C010_iNdEx_1513" localSheetId="2">#REF!</definedName>
    <definedName name="_C010_iNdEx_1513" localSheetId="10">#REF!</definedName>
    <definedName name="_C010_iNdEx_1513">#REF!</definedName>
    <definedName name="_C010_iNdEx_1540">'CR3'!#REF!</definedName>
    <definedName name="_C010_iNdEx_1574" localSheetId="24">#REF!</definedName>
    <definedName name="_C010_iNdEx_1574" localSheetId="22">#REF!</definedName>
    <definedName name="_C010_iNdEx_1574" localSheetId="2">#REF!</definedName>
    <definedName name="_C010_iNdEx_1574" localSheetId="10">#REF!</definedName>
    <definedName name="_C010_iNdEx_1574">#REF!</definedName>
    <definedName name="_C010_iNdEx_1853">#REF!</definedName>
    <definedName name="_C010_iNdEx_1930">#REF!</definedName>
    <definedName name="_C010_iNdEx_249">#REF!</definedName>
    <definedName name="_C010_iNdEx_2799">#REF!</definedName>
    <definedName name="_C010_iNdEx_2826">'CR1'!#REF!</definedName>
    <definedName name="_C010_iNdEx_2884">#REF!</definedName>
    <definedName name="_C010_iNdEx_2984">#REF!</definedName>
    <definedName name="_C010_iNdEx_3178" localSheetId="2">'KM1'!$B$1</definedName>
    <definedName name="_C010_iNdEx_3178">'OV1'!#REF!</definedName>
    <definedName name="_C010_iNdEx_3366">'CC1'!#REF!</definedName>
    <definedName name="_C010_iNdEx_3688" localSheetId="14">'CC2'!#REF!</definedName>
    <definedName name="_C010_iNdEx_3688" localSheetId="24">'CC2'!#REF!</definedName>
    <definedName name="_C010_iNdEx_3688" localSheetId="22">'CC2'!#REF!</definedName>
    <definedName name="_C010_iNdEx_3688" localSheetId="2">'CC2'!#REF!</definedName>
    <definedName name="_C010_iNdEx_3688" localSheetId="10">'CC2'!#REF!</definedName>
    <definedName name="_C010_iNdEx_3688">'CC2'!#REF!</definedName>
    <definedName name="_C010_iNdEx_4032">'LR1'!$B$1</definedName>
    <definedName name="_C010_iNdEx_409">'MR1'!$B$1</definedName>
    <definedName name="_C010_iNdEx_4108">'LR2'!$B$1</definedName>
    <definedName name="_C010_iNdEx_4218">'LIQ1'!$B$1</definedName>
    <definedName name="_C010_iNdEx_567" localSheetId="24">IRRBB1!#REF!</definedName>
    <definedName name="_C010_iNdEx_567">IRRBBA1!$B$1</definedName>
    <definedName name="_C010_iNdEx_64" localSheetId="18">#REF!</definedName>
    <definedName name="_C010_iNdEx_64" localSheetId="0">#REF!</definedName>
    <definedName name="_C010_iNdEx_64" localSheetId="14">#REF!</definedName>
    <definedName name="_C010_iNdEx_64" localSheetId="12">#REF!</definedName>
    <definedName name="_C010_iNdEx_64" localSheetId="15">#REF!</definedName>
    <definedName name="_C010_iNdEx_64" localSheetId="17">#REF!</definedName>
    <definedName name="_C010_iNdEx_64" localSheetId="1">#REF!</definedName>
    <definedName name="_C010_iNdEx_64" localSheetId="24">#REF!</definedName>
    <definedName name="_C010_iNdEx_64" localSheetId="22">#REF!</definedName>
    <definedName name="_C010_iNdEx_64" localSheetId="2">#REF!</definedName>
    <definedName name="_C010_iNdEx_64" localSheetId="5">#REF!</definedName>
    <definedName name="_C010_iNdEx_64" localSheetId="10">#REF!</definedName>
    <definedName name="_C010_iNdEx_64" localSheetId="20">#REF!</definedName>
    <definedName name="_C010_iNdEx_64" localSheetId="25">#REF!</definedName>
    <definedName name="_C010_iNdEx_64" localSheetId="3">#REF!</definedName>
    <definedName name="_C010_iNdEx_64">#REF!</definedName>
    <definedName name="_C010_iNdEx_836">#REF!</definedName>
    <definedName name="_C010_iNdEx_845" localSheetId="24">#REF!</definedName>
    <definedName name="_C010_iNdEx_845" localSheetId="22">#REF!</definedName>
    <definedName name="_C010_iNdEx_845" localSheetId="2">#REF!</definedName>
    <definedName name="_C010_iNdEx_845" localSheetId="10">#REF!</definedName>
    <definedName name="_C010_iNdEx_845">#REF!</definedName>
    <definedName name="_C010_iNdEx_904">#REF!</definedName>
    <definedName name="_C010_LF_LF_iNdEx_1630">#REF!</definedName>
    <definedName name="_C020_iNdEx_1356" localSheetId="24">#REF!</definedName>
    <definedName name="_C020_iNdEx_1356" localSheetId="22">#REF!</definedName>
    <definedName name="_C020_iNdEx_1356" localSheetId="2">#REF!</definedName>
    <definedName name="_C020_iNdEx_1356" localSheetId="10">#REF!</definedName>
    <definedName name="_C020_iNdEx_1356">#REF!</definedName>
    <definedName name="_C020_iNdEx_1384">'CCR3'!$C$1</definedName>
    <definedName name="_C020_iNdEx_1514" localSheetId="24">#REF!</definedName>
    <definedName name="_C020_iNdEx_1514" localSheetId="22">#REF!</definedName>
    <definedName name="_C020_iNdEx_1514" localSheetId="2">#REF!</definedName>
    <definedName name="_C020_iNdEx_1514" localSheetId="10">#REF!</definedName>
    <definedName name="_C020_iNdEx_1514">#REF!</definedName>
    <definedName name="_C020_iNdEx_1541">'CR3'!#REF!</definedName>
    <definedName name="_C020_iNdEx_1575" localSheetId="24">#REF!</definedName>
    <definedName name="_C020_iNdEx_1575" localSheetId="22">#REF!</definedName>
    <definedName name="_C020_iNdEx_1575" localSheetId="2">#REF!</definedName>
    <definedName name="_C020_iNdEx_1575" localSheetId="10">#REF!</definedName>
    <definedName name="_C020_iNdEx_1575">#REF!</definedName>
    <definedName name="_C020_iNdEx_1854">#REF!</definedName>
    <definedName name="_C020_iNdEx_1931">#REF!</definedName>
    <definedName name="_C020_iNdEx_250">#REF!</definedName>
    <definedName name="_C020_iNdEx_2800">#REF!</definedName>
    <definedName name="_C020_iNdEx_2827">'CR1'!#REF!</definedName>
    <definedName name="_C020_iNdEx_2885">#REF!</definedName>
    <definedName name="_C020_iNdEx_2985">#REF!</definedName>
    <definedName name="_C020_iNdEx_3179" localSheetId="2">'KM1'!$C$1</definedName>
    <definedName name="_C020_iNdEx_3179">'OV1'!#REF!</definedName>
    <definedName name="_C020_iNdEx_3367">'CC1'!#REF!</definedName>
    <definedName name="_C020_iNdEx_3689">'CC2'!#REF!</definedName>
    <definedName name="_C020_iNdEx_4033">'LR1'!$C$1</definedName>
    <definedName name="_C020_iNdEx_410">'MR1'!$C$1</definedName>
    <definedName name="_C020_iNdEx_4109">'LR2'!$C$1</definedName>
    <definedName name="_C020_iNdEx_4219">'LIQ1'!$C$1</definedName>
    <definedName name="_C020_iNdEx_568" localSheetId="24">IRRBB1!#REF!</definedName>
    <definedName name="_C020_iNdEx_568">IRRBBA1!$C$1</definedName>
    <definedName name="_C020_iNdEx_65" localSheetId="18">#REF!</definedName>
    <definedName name="_C020_iNdEx_65" localSheetId="0">#REF!</definedName>
    <definedName name="_C020_iNdEx_65" localSheetId="14">#REF!</definedName>
    <definedName name="_C020_iNdEx_65" localSheetId="12">#REF!</definedName>
    <definedName name="_C020_iNdEx_65" localSheetId="15">#REF!</definedName>
    <definedName name="_C020_iNdEx_65" localSheetId="17">#REF!</definedName>
    <definedName name="_C020_iNdEx_65" localSheetId="1">#REF!</definedName>
    <definedName name="_C020_iNdEx_65" localSheetId="24">#REF!</definedName>
    <definedName name="_C020_iNdEx_65" localSheetId="22">#REF!</definedName>
    <definedName name="_C020_iNdEx_65" localSheetId="2">#REF!</definedName>
    <definedName name="_C020_iNdEx_65" localSheetId="5">#REF!</definedName>
    <definedName name="_C020_iNdEx_65" localSheetId="10">#REF!</definedName>
    <definedName name="_C020_iNdEx_65" localSheetId="20">#REF!</definedName>
    <definedName name="_C020_iNdEx_65" localSheetId="25">#REF!</definedName>
    <definedName name="_C020_iNdEx_65" localSheetId="3">#REF!</definedName>
    <definedName name="_C020_iNdEx_65">#REF!</definedName>
    <definedName name="_C020_iNdEx_837">#REF!</definedName>
    <definedName name="_C020_iNdEx_846" localSheetId="24">#REF!</definedName>
    <definedName name="_C020_iNdEx_846" localSheetId="22">#REF!</definedName>
    <definedName name="_C020_iNdEx_846" localSheetId="2">#REF!</definedName>
    <definedName name="_C020_iNdEx_846" localSheetId="10">#REF!</definedName>
    <definedName name="_C020_iNdEx_846">#REF!</definedName>
    <definedName name="_C020_iNdEx_905">#REF!</definedName>
    <definedName name="_C020_LF_LF_iNdEx_1631">#REF!</definedName>
    <definedName name="_C030_iNdEx_1357" localSheetId="24">#REF!</definedName>
    <definedName name="_C030_iNdEx_1357" localSheetId="22">#REF!</definedName>
    <definedName name="_C030_iNdEx_1357" localSheetId="2">#REF!</definedName>
    <definedName name="_C030_iNdEx_1357" localSheetId="10">#REF!</definedName>
    <definedName name="_C030_iNdEx_1357">#REF!</definedName>
    <definedName name="_C030_iNdEx_1385">'CCR3'!$D$1</definedName>
    <definedName name="_C030_iNdEx_1515" localSheetId="24">#REF!</definedName>
    <definedName name="_C030_iNdEx_1515" localSheetId="22">#REF!</definedName>
    <definedName name="_C030_iNdEx_1515" localSheetId="2">#REF!</definedName>
    <definedName name="_C030_iNdEx_1515" localSheetId="10">#REF!</definedName>
    <definedName name="_C030_iNdEx_1515">#REF!</definedName>
    <definedName name="_C030_iNdEx_1542">'CR3'!#REF!</definedName>
    <definedName name="_C030_iNdEx_1576" localSheetId="24">#REF!</definedName>
    <definedName name="_C030_iNdEx_1576" localSheetId="22">#REF!</definedName>
    <definedName name="_C030_iNdEx_1576" localSheetId="2">#REF!</definedName>
    <definedName name="_C030_iNdEx_1576" localSheetId="10">#REF!</definedName>
    <definedName name="_C030_iNdEx_1576">#REF!</definedName>
    <definedName name="_C030_iNdEx_1855">#REF!</definedName>
    <definedName name="_C030_iNdEx_1932">#REF!</definedName>
    <definedName name="_C030_iNdEx_251">#REF!</definedName>
    <definedName name="_C030_iNdEx_2801">#REF!</definedName>
    <definedName name="_C030_iNdEx_2828">'CR1'!#REF!</definedName>
    <definedName name="_C030_iNdEx_2886">#REF!</definedName>
    <definedName name="_C030_iNdEx_2986">#REF!</definedName>
    <definedName name="_C030_iNdEx_3180" localSheetId="2">'KM1'!$D$1</definedName>
    <definedName name="_C030_iNdEx_3180">'OV1'!#REF!</definedName>
    <definedName name="_C030_iNdEx_3368">'CC1'!#REF!</definedName>
    <definedName name="_C030_iNdEx_3690">'CC2'!#REF!</definedName>
    <definedName name="_C030_iNdEx_4034">'LR1'!$D$1</definedName>
    <definedName name="_C030_iNdEx_411">'MR1'!$D$1</definedName>
    <definedName name="_C030_iNdEx_4110">'LR2'!$D$1</definedName>
    <definedName name="_C030_iNdEx_4220">'LIQ1'!$D$1</definedName>
    <definedName name="_C030_iNdEx_569" localSheetId="24">IRRBB1!#REF!</definedName>
    <definedName name="_C030_iNdEx_569">IRRBBA1!$D$1</definedName>
    <definedName name="_C030_iNdEx_66" localSheetId="18">#REF!</definedName>
    <definedName name="_C030_iNdEx_66" localSheetId="0">#REF!</definedName>
    <definedName name="_C030_iNdEx_66" localSheetId="14">#REF!</definedName>
    <definedName name="_C030_iNdEx_66" localSheetId="12">#REF!</definedName>
    <definedName name="_C030_iNdEx_66" localSheetId="15">#REF!</definedName>
    <definedName name="_C030_iNdEx_66" localSheetId="17">#REF!</definedName>
    <definedName name="_C030_iNdEx_66" localSheetId="1">#REF!</definedName>
    <definedName name="_C030_iNdEx_66" localSheetId="24">#REF!</definedName>
    <definedName name="_C030_iNdEx_66" localSheetId="22">#REF!</definedName>
    <definedName name="_C030_iNdEx_66" localSheetId="2">#REF!</definedName>
    <definedName name="_C030_iNdEx_66" localSheetId="5">#REF!</definedName>
    <definedName name="_C030_iNdEx_66" localSheetId="10">#REF!</definedName>
    <definedName name="_C030_iNdEx_66" localSheetId="20">#REF!</definedName>
    <definedName name="_C030_iNdEx_66" localSheetId="25">#REF!</definedName>
    <definedName name="_C030_iNdEx_66" localSheetId="3">#REF!</definedName>
    <definedName name="_C030_iNdEx_66">#REF!</definedName>
    <definedName name="_C030_iNdEx_838">#REF!</definedName>
    <definedName name="_C030_iNdEx_847" localSheetId="24">#REF!</definedName>
    <definedName name="_C030_iNdEx_847" localSheetId="22">#REF!</definedName>
    <definedName name="_C030_iNdEx_847" localSheetId="2">#REF!</definedName>
    <definedName name="_C030_iNdEx_847" localSheetId="10">#REF!</definedName>
    <definedName name="_C030_iNdEx_847">#REF!</definedName>
    <definedName name="_C030_iNdEx_906">#REF!</definedName>
    <definedName name="_C030_LF_LF_iNdEx_1641">#REF!</definedName>
    <definedName name="_C040_iNdEx_1358" localSheetId="24">#REF!</definedName>
    <definedName name="_C040_iNdEx_1358" localSheetId="22">#REF!</definedName>
    <definedName name="_C040_iNdEx_1358" localSheetId="2">#REF!</definedName>
    <definedName name="_C040_iNdEx_1358" localSheetId="10">#REF!</definedName>
    <definedName name="_C040_iNdEx_1358">#REF!</definedName>
    <definedName name="_C040_iNdEx_1386">'CCR3'!#REF!</definedName>
    <definedName name="_C040_iNdEx_1516" localSheetId="24">#REF!</definedName>
    <definedName name="_C040_iNdEx_1516" localSheetId="22">#REF!</definedName>
    <definedName name="_C040_iNdEx_1516" localSheetId="2">#REF!</definedName>
    <definedName name="_C040_iNdEx_1516" localSheetId="10">#REF!</definedName>
    <definedName name="_C040_iNdEx_1516">#REF!</definedName>
    <definedName name="_C040_iNdEx_1543">'CR3'!#REF!</definedName>
    <definedName name="_C040_iNdEx_1577" localSheetId="24">#REF!</definedName>
    <definedName name="_C040_iNdEx_1577" localSheetId="22">#REF!</definedName>
    <definedName name="_C040_iNdEx_1577" localSheetId="2">#REF!</definedName>
    <definedName name="_C040_iNdEx_1577" localSheetId="10">#REF!</definedName>
    <definedName name="_C040_iNdEx_1577">#REF!</definedName>
    <definedName name="_C040_iNdEx_1856">#REF!</definedName>
    <definedName name="_C040_iNdEx_1933">#REF!</definedName>
    <definedName name="_C040_iNdEx_252">#REF!</definedName>
    <definedName name="_C040_iNdEx_2802">#REF!</definedName>
    <definedName name="_C040_iNdEx_2829">'CR1'!#REF!</definedName>
    <definedName name="_C040_iNdEx_2887">#REF!</definedName>
    <definedName name="_C040_iNdEx_2987">#REF!</definedName>
    <definedName name="_C040_iNdEx_3181" localSheetId="2">'KM1'!#REF!</definedName>
    <definedName name="_C040_iNdEx_3181">'OV1'!#REF!</definedName>
    <definedName name="_C040_iNdEx_3369">'CC1'!#REF!</definedName>
    <definedName name="_C040_iNdEx_3691">'CC2'!#REF!</definedName>
    <definedName name="_C040_iNdEx_4035">'LR1'!#REF!</definedName>
    <definedName name="_C040_iNdEx_4111">'LR2'!#REF!</definedName>
    <definedName name="_C040_iNdEx_412">'MR1'!#REF!</definedName>
    <definedName name="_C040_iNdEx_4221">'LIQ1'!$E$1</definedName>
    <definedName name="_C040_iNdEx_570" localSheetId="24">IRRBB1!#REF!</definedName>
    <definedName name="_C040_iNdEx_570">IRRBBA1!$E$1</definedName>
    <definedName name="_C040_iNdEx_67" localSheetId="18">#REF!</definedName>
    <definedName name="_C040_iNdEx_67" localSheetId="0">#REF!</definedName>
    <definedName name="_C040_iNdEx_67" localSheetId="14">#REF!</definedName>
    <definedName name="_C040_iNdEx_67" localSheetId="12">#REF!</definedName>
    <definedName name="_C040_iNdEx_67" localSheetId="15">#REF!</definedName>
    <definedName name="_C040_iNdEx_67" localSheetId="17">#REF!</definedName>
    <definedName name="_C040_iNdEx_67" localSheetId="1">#REF!</definedName>
    <definedName name="_C040_iNdEx_67" localSheetId="24">#REF!</definedName>
    <definedName name="_C040_iNdEx_67" localSheetId="22">#REF!</definedName>
    <definedName name="_C040_iNdEx_67" localSheetId="2">#REF!</definedName>
    <definedName name="_C040_iNdEx_67" localSheetId="5">#REF!</definedName>
    <definedName name="_C040_iNdEx_67" localSheetId="10">#REF!</definedName>
    <definedName name="_C040_iNdEx_67" localSheetId="20">#REF!</definedName>
    <definedName name="_C040_iNdEx_67" localSheetId="25">#REF!</definedName>
    <definedName name="_C040_iNdEx_67" localSheetId="3">#REF!</definedName>
    <definedName name="_C040_iNdEx_67">#REF!</definedName>
    <definedName name="_C040_iNdEx_839">#REF!</definedName>
    <definedName name="_C040_iNdEx_848" localSheetId="24">#REF!</definedName>
    <definedName name="_C040_iNdEx_848" localSheetId="22">#REF!</definedName>
    <definedName name="_C040_iNdEx_848" localSheetId="2">#REF!</definedName>
    <definedName name="_C040_iNdEx_848" localSheetId="10">#REF!</definedName>
    <definedName name="_C040_iNdEx_848">#REF!</definedName>
    <definedName name="_C040_iNdEx_907">#REF!</definedName>
    <definedName name="_C040_LF_LF_iNdEx_1642">#REF!</definedName>
    <definedName name="_C050_iNdEx_1359" localSheetId="24">#REF!</definedName>
    <definedName name="_C050_iNdEx_1359" localSheetId="22">#REF!</definedName>
    <definedName name="_C050_iNdEx_1359" localSheetId="2">#REF!</definedName>
    <definedName name="_C050_iNdEx_1359" localSheetId="10">#REF!</definedName>
    <definedName name="_C050_iNdEx_1359">#REF!</definedName>
    <definedName name="_C050_iNdEx_1387">'CCR3'!$E$1</definedName>
    <definedName name="_C050_iNdEx_1517" localSheetId="24">#REF!</definedName>
    <definedName name="_C050_iNdEx_1517" localSheetId="22">#REF!</definedName>
    <definedName name="_C050_iNdEx_1517" localSheetId="2">#REF!</definedName>
    <definedName name="_C050_iNdEx_1517" localSheetId="10">#REF!</definedName>
    <definedName name="_C050_iNdEx_1517">#REF!</definedName>
    <definedName name="_C050_iNdEx_1544">'CR3'!#REF!</definedName>
    <definedName name="_C050_iNdEx_1578" localSheetId="24">#REF!</definedName>
    <definedName name="_C050_iNdEx_1578" localSheetId="22">#REF!</definedName>
    <definedName name="_C050_iNdEx_1578" localSheetId="2">#REF!</definedName>
    <definedName name="_C050_iNdEx_1578" localSheetId="10">#REF!</definedName>
    <definedName name="_C050_iNdEx_1578">#REF!</definedName>
    <definedName name="_C050_iNdEx_1857">#REF!</definedName>
    <definedName name="_C050_iNdEx_1934">#REF!</definedName>
    <definedName name="_C050_iNdEx_253">#REF!</definedName>
    <definedName name="_C050_iNdEx_2803">#REF!</definedName>
    <definedName name="_C050_iNdEx_2830">'CR1'!#REF!</definedName>
    <definedName name="_C050_iNdEx_2888">#REF!</definedName>
    <definedName name="_C050_iNdEx_2988">#REF!</definedName>
    <definedName name="_C050_iNdEx_3182" localSheetId="2">'KM1'!#REF!</definedName>
    <definedName name="_C050_iNdEx_3182">'OV1'!#REF!</definedName>
    <definedName name="_C050_iNdEx_3370">'CC1'!#REF!</definedName>
    <definedName name="_C050_iNdEx_3692">'CC2'!#REF!</definedName>
    <definedName name="_C050_iNdEx_4036">'LR1'!$E$1</definedName>
    <definedName name="_C050_iNdEx_4112">'LR2'!#REF!</definedName>
    <definedName name="_C050_iNdEx_413">'MR1'!#REF!</definedName>
    <definedName name="_C050_iNdEx_4222">'LIQ1'!$F$1</definedName>
    <definedName name="_C050_iNdEx_571" localSheetId="24">IRRBB1!#REF!</definedName>
    <definedName name="_C050_iNdEx_571">IRRBBA1!$F$1</definedName>
    <definedName name="_C050_iNdEx_68" localSheetId="18">#REF!</definedName>
    <definedName name="_C050_iNdEx_68" localSheetId="0">#REF!</definedName>
    <definedName name="_C050_iNdEx_68" localSheetId="14">#REF!</definedName>
    <definedName name="_C050_iNdEx_68" localSheetId="12">#REF!</definedName>
    <definedName name="_C050_iNdEx_68" localSheetId="15">#REF!</definedName>
    <definedName name="_C050_iNdEx_68" localSheetId="17">#REF!</definedName>
    <definedName name="_C050_iNdEx_68" localSheetId="1">#REF!</definedName>
    <definedName name="_C050_iNdEx_68" localSheetId="24">#REF!</definedName>
    <definedName name="_C050_iNdEx_68" localSheetId="22">#REF!</definedName>
    <definedName name="_C050_iNdEx_68" localSheetId="2">#REF!</definedName>
    <definedName name="_C050_iNdEx_68" localSheetId="5">#REF!</definedName>
    <definedName name="_C050_iNdEx_68" localSheetId="10">#REF!</definedName>
    <definedName name="_C050_iNdEx_68" localSheetId="20">#REF!</definedName>
    <definedName name="_C050_iNdEx_68" localSheetId="25">#REF!</definedName>
    <definedName name="_C050_iNdEx_68" localSheetId="3">#REF!</definedName>
    <definedName name="_C050_iNdEx_68">#REF!</definedName>
    <definedName name="_C050_iNdEx_840">#REF!</definedName>
    <definedName name="_C050_iNdEx_849" localSheetId="24">#REF!</definedName>
    <definedName name="_C050_iNdEx_849" localSheetId="22">#REF!</definedName>
    <definedName name="_C050_iNdEx_849" localSheetId="2">#REF!</definedName>
    <definedName name="_C050_iNdEx_849" localSheetId="10">#REF!</definedName>
    <definedName name="_C050_iNdEx_849">#REF!</definedName>
    <definedName name="_C050_iNdEx_908">#REF!</definedName>
    <definedName name="_C050_LF_LF_iNdEx_1643">#REF!</definedName>
    <definedName name="_C060_iNdEx_1360" localSheetId="24">#REF!</definedName>
    <definedName name="_C060_iNdEx_1360" localSheetId="22">#REF!</definedName>
    <definedName name="_C060_iNdEx_1360" localSheetId="2">#REF!</definedName>
    <definedName name="_C060_iNdEx_1360" localSheetId="10">#REF!</definedName>
    <definedName name="_C060_iNdEx_1360">#REF!</definedName>
    <definedName name="_C060_iNdEx_1388">'CCR3'!$F$1</definedName>
    <definedName name="_C060_iNdEx_1518" localSheetId="24">#REF!</definedName>
    <definedName name="_C060_iNdEx_1518" localSheetId="22">#REF!</definedName>
    <definedName name="_C060_iNdEx_1518" localSheetId="2">#REF!</definedName>
    <definedName name="_C060_iNdEx_1518" localSheetId="10">#REF!</definedName>
    <definedName name="_C060_iNdEx_1518">#REF!</definedName>
    <definedName name="_C060_iNdEx_1545">'CR3'!#REF!</definedName>
    <definedName name="_C060_iNdEx_1579" localSheetId="24">#REF!</definedName>
    <definedName name="_C060_iNdEx_1579" localSheetId="22">#REF!</definedName>
    <definedName name="_C060_iNdEx_1579" localSheetId="2">#REF!</definedName>
    <definedName name="_C060_iNdEx_1579" localSheetId="10">#REF!</definedName>
    <definedName name="_C060_iNdEx_1579">#REF!</definedName>
    <definedName name="_C060_iNdEx_1858">#REF!</definedName>
    <definedName name="_C060_iNdEx_1935">#REF!</definedName>
    <definedName name="_C060_iNdEx_254">#REF!</definedName>
    <definedName name="_C060_iNdEx_2831">'CR1'!#REF!</definedName>
    <definedName name="_C060_iNdEx_2889">#REF!</definedName>
    <definedName name="_C060_iNdEx_2989">#REF!</definedName>
    <definedName name="_C060_iNdEx_3183" localSheetId="2">'KM1'!#REF!</definedName>
    <definedName name="_C060_iNdEx_3183">'OV1'!#REF!</definedName>
    <definedName name="_C060_iNdEx_3371">'CC1'!#REF!</definedName>
    <definedName name="_C060_iNdEx_3693">'CC2'!#REF!</definedName>
    <definedName name="_C060_iNdEx_4223">'LIQ1'!$G$1</definedName>
    <definedName name="_C060_iNdEx_572" localSheetId="24">IRRBB1!#REF!</definedName>
    <definedName name="_C060_iNdEx_572">IRRBBA1!$G$1</definedName>
    <definedName name="_C060_iNdEx_69" localSheetId="18">#REF!</definedName>
    <definedName name="_C060_iNdEx_69" localSheetId="0">#REF!</definedName>
    <definedName name="_C060_iNdEx_69" localSheetId="14">#REF!</definedName>
    <definedName name="_C060_iNdEx_69" localSheetId="12">#REF!</definedName>
    <definedName name="_C060_iNdEx_69" localSheetId="15">#REF!</definedName>
    <definedName name="_C060_iNdEx_69" localSheetId="17">#REF!</definedName>
    <definedName name="_C060_iNdEx_69" localSheetId="1">#REF!</definedName>
    <definedName name="_C060_iNdEx_69" localSheetId="24">#REF!</definedName>
    <definedName name="_C060_iNdEx_69" localSheetId="22">#REF!</definedName>
    <definedName name="_C060_iNdEx_69" localSheetId="2">#REF!</definedName>
    <definedName name="_C060_iNdEx_69" localSheetId="5">#REF!</definedName>
    <definedName name="_C060_iNdEx_69" localSheetId="10">#REF!</definedName>
    <definedName name="_C060_iNdEx_69" localSheetId="20">#REF!</definedName>
    <definedName name="_C060_iNdEx_69" localSheetId="25">#REF!</definedName>
    <definedName name="_C060_iNdEx_69" localSheetId="3">#REF!</definedName>
    <definedName name="_C060_iNdEx_69">#REF!</definedName>
    <definedName name="_C060_iNdEx_841">#REF!</definedName>
    <definedName name="_C060_iNdEx_909">#REF!</definedName>
    <definedName name="_C060_LF_LF_iNdEx_1644">#REF!</definedName>
    <definedName name="_C070_iNdEx_1361" localSheetId="24">#REF!</definedName>
    <definedName name="_C070_iNdEx_1361" localSheetId="22">#REF!</definedName>
    <definedName name="_C070_iNdEx_1361" localSheetId="2">#REF!</definedName>
    <definedName name="_C070_iNdEx_1361" localSheetId="10">#REF!</definedName>
    <definedName name="_C070_iNdEx_1361">#REF!</definedName>
    <definedName name="_C070_iNdEx_1389">'CCR3'!$G$1</definedName>
    <definedName name="_C070_iNdEx_1519" localSheetId="24">#REF!</definedName>
    <definedName name="_C070_iNdEx_1519" localSheetId="22">#REF!</definedName>
    <definedName name="_C070_iNdEx_1519" localSheetId="2">#REF!</definedName>
    <definedName name="_C070_iNdEx_1519" localSheetId="10">#REF!</definedName>
    <definedName name="_C070_iNdEx_1519">#REF!</definedName>
    <definedName name="_C070_iNdEx_1546">'CR3'!#REF!</definedName>
    <definedName name="_C070_iNdEx_1580" localSheetId="24">#REF!</definedName>
    <definedName name="_C070_iNdEx_1580" localSheetId="22">#REF!</definedName>
    <definedName name="_C070_iNdEx_1580" localSheetId="2">#REF!</definedName>
    <definedName name="_C070_iNdEx_1580" localSheetId="10">#REF!</definedName>
    <definedName name="_C070_iNdEx_1580">#REF!</definedName>
    <definedName name="_C070_iNdEx_1859">#REF!</definedName>
    <definedName name="_C070_iNdEx_1936">#REF!</definedName>
    <definedName name="_C070_iNdEx_255">#REF!</definedName>
    <definedName name="_C070_iNdEx_2832">'CR1'!#REF!</definedName>
    <definedName name="_C070_iNdEx_2890">#REF!</definedName>
    <definedName name="_C070_iNdEx_2990">#REF!</definedName>
    <definedName name="_C070_iNdEx_3184" localSheetId="2">'KM1'!#REF!</definedName>
    <definedName name="_C070_iNdEx_3184">'OV1'!#REF!</definedName>
    <definedName name="_C070_iNdEx_3372">'CC1'!#REF!</definedName>
    <definedName name="_C070_iNdEx_3694">'CC2'!#REF!</definedName>
    <definedName name="_C070_iNdEx_4224">'LIQ1'!#REF!</definedName>
    <definedName name="_C070_iNdEx_573" localSheetId="24">IRRBB1!#REF!</definedName>
    <definedName name="_C070_iNdEx_573">IRRBBA1!$H$1</definedName>
    <definedName name="_C070_iNdEx_70" localSheetId="18">#REF!</definedName>
    <definedName name="_C070_iNdEx_70" localSheetId="0">#REF!</definedName>
    <definedName name="_C070_iNdEx_70" localSheetId="14">#REF!</definedName>
    <definedName name="_C070_iNdEx_70" localSheetId="12">#REF!</definedName>
    <definedName name="_C070_iNdEx_70" localSheetId="15">#REF!</definedName>
    <definedName name="_C070_iNdEx_70" localSheetId="17">#REF!</definedName>
    <definedName name="_C070_iNdEx_70" localSheetId="1">#REF!</definedName>
    <definedName name="_C070_iNdEx_70" localSheetId="24">#REF!</definedName>
    <definedName name="_C070_iNdEx_70" localSheetId="22">#REF!</definedName>
    <definedName name="_C070_iNdEx_70" localSheetId="2">#REF!</definedName>
    <definedName name="_C070_iNdEx_70" localSheetId="5">#REF!</definedName>
    <definedName name="_C070_iNdEx_70" localSheetId="10">#REF!</definedName>
    <definedName name="_C070_iNdEx_70" localSheetId="20">#REF!</definedName>
    <definedName name="_C070_iNdEx_70" localSheetId="25">#REF!</definedName>
    <definedName name="_C070_iNdEx_70" localSheetId="3">#REF!</definedName>
    <definedName name="_C070_iNdEx_70">#REF!</definedName>
    <definedName name="_C070_iNdEx_842">#REF!</definedName>
    <definedName name="_C070_LF_LF_iNdEx_1645">#REF!</definedName>
    <definedName name="_C080_iNdEx_1390">'CCR3'!$H$1</definedName>
    <definedName name="_C080_iNdEx_1520" localSheetId="24">#REF!</definedName>
    <definedName name="_C080_iNdEx_1520" localSheetId="22">#REF!</definedName>
    <definedName name="_C080_iNdEx_1520" localSheetId="2">#REF!</definedName>
    <definedName name="_C080_iNdEx_1520" localSheetId="10">#REF!</definedName>
    <definedName name="_C080_iNdEx_1520">#REF!</definedName>
    <definedName name="_C080_iNdEx_1547">'CR3'!#REF!</definedName>
    <definedName name="_C080_iNdEx_1581" localSheetId="24">#REF!</definedName>
    <definedName name="_C080_iNdEx_1581" localSheetId="22">#REF!</definedName>
    <definedName name="_C080_iNdEx_1581" localSheetId="2">#REF!</definedName>
    <definedName name="_C080_iNdEx_1581" localSheetId="10">#REF!</definedName>
    <definedName name="_C080_iNdEx_1581">#REF!</definedName>
    <definedName name="_C080_iNdEx_1860">#REF!</definedName>
    <definedName name="_C080_iNdEx_1937">#REF!</definedName>
    <definedName name="_C080_iNdEx_2891">#REF!</definedName>
    <definedName name="_C080_iNdEx_2991">#REF!</definedName>
    <definedName name="_C080_iNdEx_3373">'CC1'!#REF!</definedName>
    <definedName name="_C080_iNdEx_3695">'CC2'!#REF!</definedName>
    <definedName name="_C080_iNdEx_4225">'LIQ1'!#REF!</definedName>
    <definedName name="_C080_iNdEx_574" localSheetId="24">IRRBB1!#REF!</definedName>
    <definedName name="_C080_iNdEx_574">IRRBBA1!#REF!</definedName>
    <definedName name="_C080_iNdEx_71" localSheetId="18">#REF!</definedName>
    <definedName name="_C080_iNdEx_71" localSheetId="0">#REF!</definedName>
    <definedName name="_C080_iNdEx_71" localSheetId="14">#REF!</definedName>
    <definedName name="_C080_iNdEx_71" localSheetId="12">#REF!</definedName>
    <definedName name="_C080_iNdEx_71" localSheetId="15">#REF!</definedName>
    <definedName name="_C080_iNdEx_71" localSheetId="17">#REF!</definedName>
    <definedName name="_C080_iNdEx_71" localSheetId="1">#REF!</definedName>
    <definedName name="_C080_iNdEx_71" localSheetId="24">#REF!</definedName>
    <definedName name="_C080_iNdEx_71" localSheetId="22">#REF!</definedName>
    <definedName name="_C080_iNdEx_71" localSheetId="2">#REF!</definedName>
    <definedName name="_C080_iNdEx_71" localSheetId="5">#REF!</definedName>
    <definedName name="_C080_iNdEx_71" localSheetId="10">#REF!</definedName>
    <definedName name="_C080_iNdEx_71" localSheetId="20">#REF!</definedName>
    <definedName name="_C080_iNdEx_71" localSheetId="25">#REF!</definedName>
    <definedName name="_C080_iNdEx_71" localSheetId="3">#REF!</definedName>
    <definedName name="_C080_iNdEx_71">#REF!</definedName>
    <definedName name="_C080_iNdEx_843">#REF!</definedName>
    <definedName name="_C080_LF_LF_iNdEx_1646">#REF!</definedName>
    <definedName name="_C090_iNdEx_1391">'CCR3'!$I$1</definedName>
    <definedName name="_C090_iNdEx_1521" localSheetId="24">#REF!</definedName>
    <definedName name="_C090_iNdEx_1521" localSheetId="22">#REF!</definedName>
    <definedName name="_C090_iNdEx_1521" localSheetId="2">#REF!</definedName>
    <definedName name="_C090_iNdEx_1521" localSheetId="10">#REF!</definedName>
    <definedName name="_C090_iNdEx_1521">#REF!</definedName>
    <definedName name="_C090_iNdEx_1548">'CR3'!#REF!</definedName>
    <definedName name="_C090_iNdEx_1582" localSheetId="24">#REF!</definedName>
    <definedName name="_C090_iNdEx_1582" localSheetId="22">#REF!</definedName>
    <definedName name="_C090_iNdEx_1582" localSheetId="2">#REF!</definedName>
    <definedName name="_C090_iNdEx_1582" localSheetId="10">#REF!</definedName>
    <definedName name="_C090_iNdEx_1582">#REF!</definedName>
    <definedName name="_C090_iNdEx_1861">#REF!</definedName>
    <definedName name="_C090_iNdEx_1938">#REF!</definedName>
    <definedName name="_C090_iNdEx_2992">#REF!</definedName>
    <definedName name="_C090_iNdEx_3374">'CC1'!#REF!</definedName>
    <definedName name="_C090_iNdEx_3696">'CC2'!#REF!</definedName>
    <definedName name="_C090_iNdEx_4226">'LIQ1'!#REF!</definedName>
    <definedName name="_C090_LF_LF_iNdEx_1647">#REF!</definedName>
    <definedName name="_C100_iNdEx_1392">'CCR3'!#REF!</definedName>
    <definedName name="_C100_iNdEx_1939">#REF!</definedName>
    <definedName name="_C100_iNdEx_3375">'CC1'!#REF!</definedName>
    <definedName name="_C100_iNdEx_4227">'LIQ1'!#REF!</definedName>
    <definedName name="_C100_LF_LF_iNdEx_1648">#REF!</definedName>
    <definedName name="_C110_iNdEx_1393">'CCR3'!$J$1</definedName>
    <definedName name="_C110_iNdEx_1940">#REF!</definedName>
    <definedName name="_C110_iNdEx_3376">'CC1'!#REF!</definedName>
    <definedName name="_C110_iNdEx_4228">'LIQ1'!#REF!</definedName>
    <definedName name="_C110_LF_LF_iNdEx_1649">#REF!</definedName>
    <definedName name="_C120_iNdEx_1394">'CCR3'!#REF!</definedName>
    <definedName name="_C120_iNdEx_1941">#REF!</definedName>
    <definedName name="_C120_iNdEx_3377">'CC1'!#REF!</definedName>
    <definedName name="_C120_iNdEx_4229">'LIQ1'!#REF!</definedName>
    <definedName name="_C120_LF_LF_iNdEx_1650">#REF!</definedName>
    <definedName name="_C130_iNdEx_1395">'CCR3'!$K$1</definedName>
    <definedName name="_C130_iNdEx_1942">#REF!</definedName>
    <definedName name="_C130_iNdEx_4230">'LIQ1'!#REF!</definedName>
    <definedName name="_C130_LF_LF_iNdEx_1651">#REF!</definedName>
    <definedName name="_C140_iNdEx_4231">'LIQ1'!#REF!</definedName>
    <definedName name="_C140_LF_LF_iNdEx_1652">#REF!</definedName>
    <definedName name="_C150_iNdEx_4232">'LIQ1'!#REF!</definedName>
    <definedName name="_C150_LF_LF_iNdEx_1653">#REF!</definedName>
    <definedName name="_C160_iNdEx_4233">'LIQ1'!#REF!</definedName>
    <definedName name="_C160_LF_LF_iNdEx_1654">#REF!</definedName>
    <definedName name="_C170_LF_LF_iNdEx_1655">#REF!</definedName>
    <definedName name="_C180_LF_LF_iNdEx_1656">#REF!</definedName>
    <definedName name="_C190_LF_LF_iNdEx_1657">#REF!</definedName>
    <definedName name="_C200_LF_LF_iNdEx_1658">#REF!</definedName>
    <definedName name="_C210_LF_LF_iNdEx_1659">#REF!</definedName>
    <definedName name="_C220_LF_LF_iNdEx_1660">#REF!</definedName>
    <definedName name="_C230_LF_LF_iNdEx_1661">#REF!</definedName>
    <definedName name="_C240_LF_LF_iNdEx_1662">#REF!</definedName>
    <definedName name="_C250_LF_LF_iNdEx_1663">#REF!</definedName>
    <definedName name="_C260_LF_LF_iNdEx_1664">#REF!</definedName>
    <definedName name="_C270_LF_LF_iNdEx_1665">#REF!</definedName>
    <definedName name="_C280_LF_LF_iNdEx_1666">#REF!</definedName>
    <definedName name="_C290_LF_LF_iNdEx_1667">#REF!</definedName>
    <definedName name="_C300_LF_LF_iNdEx_1668">#REF!</definedName>
    <definedName name="_C310_LF_LF_iNdEx_1669">#REF!</definedName>
    <definedName name="_C320_LF_LF_iNdEx_1670">#REF!</definedName>
    <definedName name="_C330_LF_LF_iNdEx_1671">#REF!</definedName>
    <definedName name="_C340_LF_LF_iNdEx_1672">#REF!</definedName>
    <definedName name="_C350_LF_LF_iNdEx_1673">#REF!</definedName>
    <definedName name="_C360_LF_LF_iNdEx_1674">#REF!</definedName>
    <definedName name="_C370_LF_LF_iNdEx_1675">#REF!</definedName>
    <definedName name="_C380_LF_LF_iNdEx_1676">#REF!</definedName>
    <definedName name="_C390_LF_LF_iNdEx_1677">#REF!</definedName>
    <definedName name="_C400_LF_LF_iNdEx_1678">#REF!</definedName>
    <definedName name="_C410_LF_LF_iNdEx_1679">#REF!</definedName>
    <definedName name="_C420_LF_LF_iNdEx_1680">#REF!</definedName>
    <definedName name="_C430_LF_LF_iNdEx_1681">#REF!</definedName>
    <definedName name="_C440_LF_LF_iNdEx_1682">#REF!</definedName>
    <definedName name="_C450_LF_LF_iNdEx_1683">#REF!</definedName>
    <definedName name="_C460_LF_LF_iNdEx_1684">#REF!</definedName>
    <definedName name="_C470_LF_LF_iNdEx_1685">#REF!</definedName>
    <definedName name="_C480_LF_LF_iNdEx_1686">#REF!</definedName>
    <definedName name="_C490_LF_LF_iNdEx_1687">#REF!</definedName>
    <definedName name="_C500_LF_LF_iNdEx_1688">#REF!</definedName>
    <definedName name="_C510_LF_LF_iNdEx_1689">#REF!</definedName>
    <definedName name="_C520_LF_LF_iNdEx_1690">#REF!</definedName>
    <definedName name="_calc_iNdEx_3378">'CC1'!#REF!</definedName>
    <definedName name="_Dyn1_LFSwitzerland_LFC02_iNdEx_1632">#REF!</definedName>
    <definedName name="_R0010_TC000_iNdEx_3365">'CC1'!#REF!</definedName>
    <definedName name="_R0020_iNdEx_3379">'CC1'!#REF!</definedName>
    <definedName name="_R0030_iNdEx_3380">'CC1'!#REF!</definedName>
    <definedName name="_R0040_iNdEx_3381">'CC1'!#REF!</definedName>
    <definedName name="_R0050_iNdEx_3382">'CC1'!#REF!</definedName>
    <definedName name="_R0060_iNdEx_3383">'CC1'!$A$1</definedName>
    <definedName name="_R0070_iNdEx_3384">'CC1'!$A$2</definedName>
    <definedName name="_R0080_iNdEx_3385">'CC1'!$A$3</definedName>
    <definedName name="_R0090_iNdEx_3386">'CC1'!$A$4</definedName>
    <definedName name="_R010_TC000_iNdEx_1354" localSheetId="24">#REF!</definedName>
    <definedName name="_R010_TC000_iNdEx_1354" localSheetId="22">#REF!</definedName>
    <definedName name="_R010_TC000_iNdEx_1354" localSheetId="2">#REF!</definedName>
    <definedName name="_R010_TC000_iNdEx_1354" localSheetId="10">#REF!</definedName>
    <definedName name="_R010_TC000_iNdEx_1354">#REF!</definedName>
    <definedName name="_R010_TC000_iNdEx_1382">'CCR3'!$A$1</definedName>
    <definedName name="_R010_TC000_iNdEx_1512" localSheetId="24">#REF!</definedName>
    <definedName name="_R010_TC000_iNdEx_1512" localSheetId="22">#REF!</definedName>
    <definedName name="_R010_TC000_iNdEx_1512" localSheetId="2">#REF!</definedName>
    <definedName name="_R010_TC000_iNdEx_1512" localSheetId="10">#REF!</definedName>
    <definedName name="_R010_TC000_iNdEx_1512">#REF!</definedName>
    <definedName name="_R010_TC000_iNdEx_1539">'CR3'!#REF!</definedName>
    <definedName name="_R010_TC000_iNdEx_1573" localSheetId="24">#REF!</definedName>
    <definedName name="_R010_TC000_iNdEx_1573" localSheetId="22">#REF!</definedName>
    <definedName name="_R010_TC000_iNdEx_1573" localSheetId="2">#REF!</definedName>
    <definedName name="_R010_TC000_iNdEx_1573" localSheetId="10">#REF!</definedName>
    <definedName name="_R010_TC000_iNdEx_1573">#REF!</definedName>
    <definedName name="_R010_TC000_iNdEx_1852">#REF!</definedName>
    <definedName name="_R010_TC000_iNdEx_1929">#REF!</definedName>
    <definedName name="_R010_TC000_iNdEx_248">#REF!</definedName>
    <definedName name="_R010_TC000_iNdEx_2798">#REF!</definedName>
    <definedName name="_R010_TC000_iNdEx_2825">'CR1'!#REF!</definedName>
    <definedName name="_R010_TC000_iNdEx_2883">#REF!</definedName>
    <definedName name="_R010_TC000_iNdEx_2983">#REF!</definedName>
    <definedName name="_R010_TC000_iNdEx_3177" localSheetId="2">'KM1'!$A$1</definedName>
    <definedName name="_R010_TC000_iNdEx_3177">'OV1'!#REF!</definedName>
    <definedName name="_R010_TC000_iNdEx_3687">'CC2'!#REF!</definedName>
    <definedName name="_R010_TC000_iNdEx_4031">'LR1'!$A$1</definedName>
    <definedName name="_R010_TC000_iNdEx_408">'MR1'!$A$1</definedName>
    <definedName name="_R010_TC000_iNdEx_4107">'LR2'!$A$1</definedName>
    <definedName name="_R010_TC000_iNdEx_4217">'LIQ1'!$A$1</definedName>
    <definedName name="_R010_TC000_iNdEx_566" localSheetId="24">IRRBB1!#REF!</definedName>
    <definedName name="_R010_TC000_iNdEx_566">IRRBBA1!$A$1</definedName>
    <definedName name="_R010_TC000_iNdEx_63" localSheetId="18">#REF!</definedName>
    <definedName name="_R010_TC000_iNdEx_63" localSheetId="0">#REF!</definedName>
    <definedName name="_R010_TC000_iNdEx_63" localSheetId="14">#REF!</definedName>
    <definedName name="_R010_TC000_iNdEx_63" localSheetId="12">#REF!</definedName>
    <definedName name="_R010_TC000_iNdEx_63" localSheetId="15">#REF!</definedName>
    <definedName name="_R010_TC000_iNdEx_63" localSheetId="17">#REF!</definedName>
    <definedName name="_R010_TC000_iNdEx_63" localSheetId="1">#REF!</definedName>
    <definedName name="_R010_TC000_iNdEx_63" localSheetId="24">#REF!</definedName>
    <definedName name="_R010_TC000_iNdEx_63" localSheetId="22">#REF!</definedName>
    <definedName name="_R010_TC000_iNdEx_63" localSheetId="2">#REF!</definedName>
    <definedName name="_R010_TC000_iNdEx_63" localSheetId="5">#REF!</definedName>
    <definedName name="_R010_TC000_iNdEx_63" localSheetId="10">#REF!</definedName>
    <definedName name="_R010_TC000_iNdEx_63" localSheetId="20">#REF!</definedName>
    <definedName name="_R010_TC000_iNdEx_63" localSheetId="25">#REF!</definedName>
    <definedName name="_R010_TC000_iNdEx_63" localSheetId="3">#REF!</definedName>
    <definedName name="_R010_TC000_iNdEx_63">#REF!</definedName>
    <definedName name="_R010_TC000_iNdEx_835">#REF!</definedName>
    <definedName name="_R010_TC000_iNdEx_844" localSheetId="24">#REF!</definedName>
    <definedName name="_R010_TC000_iNdEx_844" localSheetId="22">#REF!</definedName>
    <definedName name="_R010_TC000_iNdEx_844" localSheetId="2">#REF!</definedName>
    <definedName name="_R010_TC000_iNdEx_844" localSheetId="10">#REF!</definedName>
    <definedName name="_R010_TC000_iNdEx_844">#REF!</definedName>
    <definedName name="_R010_TC000_iNdEx_903">#REF!</definedName>
    <definedName name="_R010_TC000_LF_LF_iNdEx_1629">#REF!</definedName>
    <definedName name="_R0100_iNdEx_1699">#REF!</definedName>
    <definedName name="_R0100_iNdEx_3387">'CC1'!$A$5</definedName>
    <definedName name="_R0110_iNdEx_1700">#REF!</definedName>
    <definedName name="_R0110_iNdEx_3388">'CC1'!$A$6</definedName>
    <definedName name="_R0120_iNdEx_1701">#REF!</definedName>
    <definedName name="_R0120_iNdEx_3389">'CC1'!$A$7</definedName>
    <definedName name="_R0130_iNdEx_1702">#REF!</definedName>
    <definedName name="_R0130_iNdEx_3390">'CC1'!$A$8</definedName>
    <definedName name="_R0140_iNdEx_1703">#REF!</definedName>
    <definedName name="_R0140_iNdEx_3391">'CC1'!$A$9</definedName>
    <definedName name="_R0150_iNdEx_1704">#REF!</definedName>
    <definedName name="_R0150_iNdEx_3392">'CC1'!$A$10</definedName>
    <definedName name="_R0160_iNdEx_1705">#REF!</definedName>
    <definedName name="_R0160_iNdEx_3393">'CC1'!$A$11</definedName>
    <definedName name="_R0170_iNdEx_1706">#REF!</definedName>
    <definedName name="_R0170_iNdEx_3394">'CC1'!$A$12</definedName>
    <definedName name="_R0180_iNdEx_1707">#REF!</definedName>
    <definedName name="_R0180_iNdEx_3395">'CC1'!$A$13</definedName>
    <definedName name="_R0190_iNdEx_1708">#REF!</definedName>
    <definedName name="_R0190_iNdEx_3396">'CC1'!$A$14</definedName>
    <definedName name="_R020_iNdEx_1362" localSheetId="24">#REF!</definedName>
    <definedName name="_R020_iNdEx_1362" localSheetId="22">#REF!</definedName>
    <definedName name="_R020_iNdEx_1362" localSheetId="2">#REF!</definedName>
    <definedName name="_R020_iNdEx_1362" localSheetId="10">#REF!</definedName>
    <definedName name="_R020_iNdEx_1362">#REF!</definedName>
    <definedName name="_R020_iNdEx_1396">'CCR3'!#REF!</definedName>
    <definedName name="_R020_iNdEx_1522" localSheetId="24">#REF!</definedName>
    <definedName name="_R020_iNdEx_1522" localSheetId="22">#REF!</definedName>
    <definedName name="_R020_iNdEx_1522" localSheetId="2">#REF!</definedName>
    <definedName name="_R020_iNdEx_1522" localSheetId="10">#REF!</definedName>
    <definedName name="_R020_iNdEx_1522">#REF!</definedName>
    <definedName name="_R020_iNdEx_1549">'CR3'!#REF!</definedName>
    <definedName name="_R020_iNdEx_1583" localSheetId="24">#REF!</definedName>
    <definedName name="_R020_iNdEx_1583" localSheetId="22">#REF!</definedName>
    <definedName name="_R020_iNdEx_1583" localSheetId="2">#REF!</definedName>
    <definedName name="_R020_iNdEx_1583" localSheetId="10">#REF!</definedName>
    <definedName name="_R020_iNdEx_1583">#REF!</definedName>
    <definedName name="_R020_iNdEx_1691">#REF!</definedName>
    <definedName name="_R020_iNdEx_1862">#REF!</definedName>
    <definedName name="_R020_iNdEx_1943">#REF!</definedName>
    <definedName name="_R020_iNdEx_256">#REF!</definedName>
    <definedName name="_R020_iNdEx_2804">#REF!</definedName>
    <definedName name="_R020_iNdEx_2833">'CR1'!#REF!</definedName>
    <definedName name="_R020_iNdEx_2892">#REF!</definedName>
    <definedName name="_R020_iNdEx_2993">#REF!</definedName>
    <definedName name="_R020_iNdEx_3185" localSheetId="2">'KM1'!#REF!</definedName>
    <definedName name="_R020_iNdEx_3185">'OV1'!#REF!</definedName>
    <definedName name="_R020_iNdEx_3697">'CC2'!#REF!</definedName>
    <definedName name="_R020_iNdEx_4037">'LR1'!#REF!</definedName>
    <definedName name="_R020_iNdEx_4113">'LR2'!#REF!</definedName>
    <definedName name="_R020_iNdEx_414">'MR1'!#REF!</definedName>
    <definedName name="_R020_iNdEx_4234">'LIQ1'!#REF!</definedName>
    <definedName name="_R020_iNdEx_575" localSheetId="24">IRRBB1!#REF!</definedName>
    <definedName name="_R020_iNdEx_575">IRRBBA1!#REF!</definedName>
    <definedName name="_R020_iNdEx_72" localSheetId="18">#REF!</definedName>
    <definedName name="_R020_iNdEx_72" localSheetId="0">#REF!</definedName>
    <definedName name="_R020_iNdEx_72" localSheetId="14">#REF!</definedName>
    <definedName name="_R020_iNdEx_72" localSheetId="12">#REF!</definedName>
    <definedName name="_R020_iNdEx_72" localSheetId="15">#REF!</definedName>
    <definedName name="_R020_iNdEx_72" localSheetId="17">#REF!</definedName>
    <definedName name="_R020_iNdEx_72" localSheetId="1">#REF!</definedName>
    <definedName name="_R020_iNdEx_72" localSheetId="24">#REF!</definedName>
    <definedName name="_R020_iNdEx_72" localSheetId="22">#REF!</definedName>
    <definedName name="_R020_iNdEx_72" localSheetId="2">#REF!</definedName>
    <definedName name="_R020_iNdEx_72" localSheetId="5">#REF!</definedName>
    <definedName name="_R020_iNdEx_72" localSheetId="10">#REF!</definedName>
    <definedName name="_R020_iNdEx_72" localSheetId="20">#REF!</definedName>
    <definedName name="_R020_iNdEx_72" localSheetId="25">#REF!</definedName>
    <definedName name="_R020_iNdEx_72" localSheetId="3">#REF!</definedName>
    <definedName name="_R020_iNdEx_72">#REF!</definedName>
    <definedName name="_R020_iNdEx_844">#REF!</definedName>
    <definedName name="_R020_iNdEx_850" localSheetId="24">#REF!</definedName>
    <definedName name="_R020_iNdEx_850" localSheetId="22">#REF!</definedName>
    <definedName name="_R020_iNdEx_850" localSheetId="2">#REF!</definedName>
    <definedName name="_R020_iNdEx_850" localSheetId="10">#REF!</definedName>
    <definedName name="_R020_iNdEx_850">#REF!</definedName>
    <definedName name="_R020_iNdEx_910">#REF!</definedName>
    <definedName name="_R0200_iNdEx_1709">#REF!</definedName>
    <definedName name="_R0200_iNdEx_3397">'CC1'!$A$15</definedName>
    <definedName name="_R0210_iNdEx_1710">#REF!</definedName>
    <definedName name="_R0210_iNdEx_3398">'CC1'!$A$16</definedName>
    <definedName name="_R0220_iNdEx_1711">#REF!</definedName>
    <definedName name="_R0220_iNdEx_3399">'CC1'!$A$17</definedName>
    <definedName name="_R0230_iNdEx_1712">#REF!</definedName>
    <definedName name="_R0230_iNdEx_3400">'CC1'!$A$18</definedName>
    <definedName name="_R0240_iNdEx_1713">#REF!</definedName>
    <definedName name="_R0240_iNdEx_3401">'CC1'!$A$19</definedName>
    <definedName name="_R0250_iNdEx_1714">#REF!</definedName>
    <definedName name="_R0250_iNdEx_3402">'CC1'!$A$20</definedName>
    <definedName name="_R0260_iNdEx_1715">#REF!</definedName>
    <definedName name="_R0260_iNdEx_3403">'CC1'!$A$21</definedName>
    <definedName name="_R0270_iNdEx_1716">#REF!</definedName>
    <definedName name="_R0270_iNdEx_3404">'CC1'!$A$22</definedName>
    <definedName name="_R0280_iNdEx_1717">#REF!</definedName>
    <definedName name="_R0280_iNdEx_3405">'CC1'!$A$23</definedName>
    <definedName name="_R0290_iNdEx_3406">'CC1'!$A$24</definedName>
    <definedName name="_R030_iNdEx_1363" localSheetId="24">#REF!</definedName>
    <definedName name="_R030_iNdEx_1363" localSheetId="22">#REF!</definedName>
    <definedName name="_R030_iNdEx_1363" localSheetId="2">#REF!</definedName>
    <definedName name="_R030_iNdEx_1363" localSheetId="10">#REF!</definedName>
    <definedName name="_R030_iNdEx_1363">#REF!</definedName>
    <definedName name="_R030_iNdEx_1397">'CCR3'!#REF!</definedName>
    <definedName name="_R030_iNdEx_1523" localSheetId="24">#REF!</definedName>
    <definedName name="_R030_iNdEx_1523" localSheetId="22">#REF!</definedName>
    <definedName name="_R030_iNdEx_1523" localSheetId="2">#REF!</definedName>
    <definedName name="_R030_iNdEx_1523" localSheetId="10">#REF!</definedName>
    <definedName name="_R030_iNdEx_1523">#REF!</definedName>
    <definedName name="_R030_iNdEx_1550">'CR3'!#REF!</definedName>
    <definedName name="_R030_iNdEx_1584" localSheetId="24">#REF!</definedName>
    <definedName name="_R030_iNdEx_1584" localSheetId="22">#REF!</definedName>
    <definedName name="_R030_iNdEx_1584" localSheetId="2">#REF!</definedName>
    <definedName name="_R030_iNdEx_1584" localSheetId="10">#REF!</definedName>
    <definedName name="_R030_iNdEx_1584">#REF!</definedName>
    <definedName name="_R030_iNdEx_1692">#REF!</definedName>
    <definedName name="_R030_iNdEx_1863">#REF!</definedName>
    <definedName name="_R030_iNdEx_1944">#REF!</definedName>
    <definedName name="_R030_iNdEx_257">#REF!</definedName>
    <definedName name="_R030_iNdEx_2805">#REF!</definedName>
    <definedName name="_R030_iNdEx_2834">'CR1'!#REF!</definedName>
    <definedName name="_R030_iNdEx_2893">#REF!</definedName>
    <definedName name="_R030_iNdEx_2994">#REF!</definedName>
    <definedName name="_R030_iNdEx_3186" localSheetId="2">'KM1'!#REF!</definedName>
    <definedName name="_R030_iNdEx_3186">'OV1'!#REF!</definedName>
    <definedName name="_R030_iNdEx_3698">'CC2'!#REF!</definedName>
    <definedName name="_R030_iNdEx_4038">'LR1'!#REF!</definedName>
    <definedName name="_R030_iNdEx_4114">'LR2'!#REF!</definedName>
    <definedName name="_R030_iNdEx_415">'MR1'!#REF!</definedName>
    <definedName name="_R030_iNdEx_4235">'LIQ1'!#REF!</definedName>
    <definedName name="_R030_iNdEx_576" localSheetId="24">IRRBB1!#REF!</definedName>
    <definedName name="_R030_iNdEx_576">IRRBBA1!#REF!</definedName>
    <definedName name="_R030_iNdEx_73" localSheetId="18">#REF!</definedName>
    <definedName name="_R030_iNdEx_73" localSheetId="0">#REF!</definedName>
    <definedName name="_R030_iNdEx_73" localSheetId="14">#REF!</definedName>
    <definedName name="_R030_iNdEx_73" localSheetId="12">#REF!</definedName>
    <definedName name="_R030_iNdEx_73" localSheetId="15">#REF!</definedName>
    <definedName name="_R030_iNdEx_73" localSheetId="17">#REF!</definedName>
    <definedName name="_R030_iNdEx_73" localSheetId="1">#REF!</definedName>
    <definedName name="_R030_iNdEx_73" localSheetId="24">#REF!</definedName>
    <definedName name="_R030_iNdEx_73" localSheetId="22">#REF!</definedName>
    <definedName name="_R030_iNdEx_73" localSheetId="2">#REF!</definedName>
    <definedName name="_R030_iNdEx_73" localSheetId="5">#REF!</definedName>
    <definedName name="_R030_iNdEx_73" localSheetId="10">#REF!</definedName>
    <definedName name="_R030_iNdEx_73" localSheetId="20">#REF!</definedName>
    <definedName name="_R030_iNdEx_73" localSheetId="25">#REF!</definedName>
    <definedName name="_R030_iNdEx_73" localSheetId="3">#REF!</definedName>
    <definedName name="_R030_iNdEx_73">#REF!</definedName>
    <definedName name="_R030_iNdEx_845">#REF!</definedName>
    <definedName name="_R030_iNdEx_851" localSheetId="24">#REF!</definedName>
    <definedName name="_R030_iNdEx_851" localSheetId="22">#REF!</definedName>
    <definedName name="_R030_iNdEx_851" localSheetId="2">#REF!</definedName>
    <definedName name="_R030_iNdEx_851" localSheetId="10">#REF!</definedName>
    <definedName name="_R030_iNdEx_851">#REF!</definedName>
    <definedName name="_R030_iNdEx_911">#REF!</definedName>
    <definedName name="_R0300_iNdEx_1718">#REF!</definedName>
    <definedName name="_R0300_iNdEx_3407">'CC1'!$A$25</definedName>
    <definedName name="_R0310_iNdEx_1719">#REF!</definedName>
    <definedName name="_R0310_iNdEx_3408">'CC1'!$A$26</definedName>
    <definedName name="_R0320_iNdEx_1720">#REF!</definedName>
    <definedName name="_R0320_iNdEx_3409">'CC1'!$A$27</definedName>
    <definedName name="_R0330_iNdEx_1721">#REF!</definedName>
    <definedName name="_R0330_iNdEx_3410">'CC1'!$A$28</definedName>
    <definedName name="_R0340_iNdEx_1722">#REF!</definedName>
    <definedName name="_R0340_iNdEx_3411">'CC1'!$A$29</definedName>
    <definedName name="_R0350_iNdEx_1723">#REF!</definedName>
    <definedName name="_R0350_iNdEx_3412">'CC1'!$A$30</definedName>
    <definedName name="_R0360_iNdEx_1724">#REF!</definedName>
    <definedName name="_R0360_iNdEx_3413">'CC1'!$A$31</definedName>
    <definedName name="_R0370_iNdEx_1725">#REF!</definedName>
    <definedName name="_R0370_iNdEx_3414">'CC1'!$A$32</definedName>
    <definedName name="_R0380_iNdEx_1726">#REF!</definedName>
    <definedName name="_R0380_iNdEx_3415">'CC1'!$A$33</definedName>
    <definedName name="_R0390_iNdEx_3416">'CC1'!$A$34</definedName>
    <definedName name="_R040_iNdEx_1364" localSheetId="24">#REF!</definedName>
    <definedName name="_R040_iNdEx_1364" localSheetId="22">#REF!</definedName>
    <definedName name="_R040_iNdEx_1364" localSheetId="2">#REF!</definedName>
    <definedName name="_R040_iNdEx_1364" localSheetId="10">#REF!</definedName>
    <definedName name="_R040_iNdEx_1364">#REF!</definedName>
    <definedName name="_R040_iNdEx_1398">'CCR3'!#REF!</definedName>
    <definedName name="_R040_iNdEx_1524" localSheetId="24">#REF!</definedName>
    <definedName name="_R040_iNdEx_1524" localSheetId="22">#REF!</definedName>
    <definedName name="_R040_iNdEx_1524" localSheetId="2">#REF!</definedName>
    <definedName name="_R040_iNdEx_1524" localSheetId="10">#REF!</definedName>
    <definedName name="_R040_iNdEx_1524">#REF!</definedName>
    <definedName name="_R040_iNdEx_1551">'CR3'!#REF!</definedName>
    <definedName name="_R040_iNdEx_1585" localSheetId="24">#REF!</definedName>
    <definedName name="_R040_iNdEx_1585" localSheetId="22">#REF!</definedName>
    <definedName name="_R040_iNdEx_1585" localSheetId="2">#REF!</definedName>
    <definedName name="_R040_iNdEx_1585" localSheetId="10">#REF!</definedName>
    <definedName name="_R040_iNdEx_1585">#REF!</definedName>
    <definedName name="_R040_iNdEx_1693">#REF!</definedName>
    <definedName name="_R040_iNdEx_1864">#REF!</definedName>
    <definedName name="_R040_iNdEx_1945">#REF!</definedName>
    <definedName name="_R040_iNdEx_258">#REF!</definedName>
    <definedName name="_R040_iNdEx_2806">#REF!</definedName>
    <definedName name="_R040_iNdEx_2835">'CR1'!#REF!</definedName>
    <definedName name="_R040_iNdEx_2894">#REF!</definedName>
    <definedName name="_R040_iNdEx_2995">#REF!</definedName>
    <definedName name="_R040_iNdEx_3187" localSheetId="2">'KM1'!#REF!</definedName>
    <definedName name="_R040_iNdEx_3187">'OV1'!#REF!</definedName>
    <definedName name="_R040_iNdEx_3699">'CC2'!#REF!</definedName>
    <definedName name="_R040_iNdEx_4039">'LR1'!#REF!</definedName>
    <definedName name="_R040_iNdEx_4115">'LR2'!#REF!</definedName>
    <definedName name="_R040_iNdEx_416">'MR1'!#REF!</definedName>
    <definedName name="_R040_iNdEx_4236">'LIQ1'!#REF!</definedName>
    <definedName name="_R040_iNdEx_577" localSheetId="24">IRRBB1!#REF!</definedName>
    <definedName name="_R040_iNdEx_577">IRRBBA1!#REF!</definedName>
    <definedName name="_R040_iNdEx_74" localSheetId="18">#REF!</definedName>
    <definedName name="_R040_iNdEx_74" localSheetId="0">#REF!</definedName>
    <definedName name="_R040_iNdEx_74" localSheetId="14">#REF!</definedName>
    <definedName name="_R040_iNdEx_74" localSheetId="12">#REF!</definedName>
    <definedName name="_R040_iNdEx_74" localSheetId="15">#REF!</definedName>
    <definedName name="_R040_iNdEx_74" localSheetId="17">#REF!</definedName>
    <definedName name="_R040_iNdEx_74" localSheetId="1">#REF!</definedName>
    <definedName name="_R040_iNdEx_74" localSheetId="24">#REF!</definedName>
    <definedName name="_R040_iNdEx_74" localSheetId="22">#REF!</definedName>
    <definedName name="_R040_iNdEx_74" localSheetId="2">#REF!</definedName>
    <definedName name="_R040_iNdEx_74" localSheetId="5">#REF!</definedName>
    <definedName name="_R040_iNdEx_74" localSheetId="10">#REF!</definedName>
    <definedName name="_R040_iNdEx_74" localSheetId="20">#REF!</definedName>
    <definedName name="_R040_iNdEx_74" localSheetId="25">#REF!</definedName>
    <definedName name="_R040_iNdEx_74" localSheetId="3">#REF!</definedName>
    <definedName name="_R040_iNdEx_74">#REF!</definedName>
    <definedName name="_R040_iNdEx_846">#REF!</definedName>
    <definedName name="_R040_iNdEx_852" localSheetId="24">#REF!</definedName>
    <definedName name="_R040_iNdEx_852" localSheetId="22">#REF!</definedName>
    <definedName name="_R040_iNdEx_852" localSheetId="2">#REF!</definedName>
    <definedName name="_R040_iNdEx_852" localSheetId="10">#REF!</definedName>
    <definedName name="_R040_iNdEx_852">#REF!</definedName>
    <definedName name="_R040_iNdEx_912">#REF!</definedName>
    <definedName name="_R0400_iNdEx_1727">#REF!</definedName>
    <definedName name="_R0400_iNdEx_3417">'CC1'!$A$35</definedName>
    <definedName name="_R0410_iNdEx_1728">#REF!</definedName>
    <definedName name="_R0410_iNdEx_3418">'CC1'!$A$36</definedName>
    <definedName name="_R0420_iNdEx_3419">'CC1'!$A$37</definedName>
    <definedName name="_R0430_iNdEx_3420">'CC1'!$A$38</definedName>
    <definedName name="_R0440_iNdEx_3421">'CC1'!$A$39</definedName>
    <definedName name="_R0450_iNdEx_3422">'CC1'!$A$40</definedName>
    <definedName name="_R0460_iNdEx_3423">'CC1'!$A$41</definedName>
    <definedName name="_R0470_iNdEx_3424">'CC1'!$A$42</definedName>
    <definedName name="_R0480_iNdEx_3425">'CC1'!$A$43</definedName>
    <definedName name="_R0490_iNdEx_3426">'CC1'!$A$44</definedName>
    <definedName name="_R050_iNdEx_1365" localSheetId="24">#REF!</definedName>
    <definedName name="_R050_iNdEx_1365" localSheetId="22">#REF!</definedName>
    <definedName name="_R050_iNdEx_1365" localSheetId="2">#REF!</definedName>
    <definedName name="_R050_iNdEx_1365" localSheetId="10">#REF!</definedName>
    <definedName name="_R050_iNdEx_1365">#REF!</definedName>
    <definedName name="_R050_iNdEx_1399">'CCR3'!#REF!</definedName>
    <definedName name="_R050_iNdEx_1525" localSheetId="24">#REF!</definedName>
    <definedName name="_R050_iNdEx_1525" localSheetId="22">#REF!</definedName>
    <definedName name="_R050_iNdEx_1525" localSheetId="2">#REF!</definedName>
    <definedName name="_R050_iNdEx_1525" localSheetId="10">#REF!</definedName>
    <definedName name="_R050_iNdEx_1525">#REF!</definedName>
    <definedName name="_R050_iNdEx_1552">'CR3'!#REF!</definedName>
    <definedName name="_R050_iNdEx_1586" localSheetId="24">#REF!</definedName>
    <definedName name="_R050_iNdEx_1586" localSheetId="22">#REF!</definedName>
    <definedName name="_R050_iNdEx_1586" localSheetId="2">#REF!</definedName>
    <definedName name="_R050_iNdEx_1586" localSheetId="10">#REF!</definedName>
    <definedName name="_R050_iNdEx_1586">#REF!</definedName>
    <definedName name="_R050_iNdEx_1694">#REF!</definedName>
    <definedName name="_R050_iNdEx_1865">#REF!</definedName>
    <definedName name="_R050_iNdEx_1946">#REF!</definedName>
    <definedName name="_R050_iNdEx_259">#REF!</definedName>
    <definedName name="_R050_iNdEx_2807">#REF!</definedName>
    <definedName name="_R050_iNdEx_2836">'CR1'!$A$1</definedName>
    <definedName name="_R050_iNdEx_2895">#REF!</definedName>
    <definedName name="_R050_iNdEx_2996">#REF!</definedName>
    <definedName name="_R050_iNdEx_3188" localSheetId="2">'KM1'!$A$2</definedName>
    <definedName name="_R050_iNdEx_3188">'OV1'!#REF!</definedName>
    <definedName name="_R050_iNdEx_3700">'CC2'!$A$1</definedName>
    <definedName name="_R050_iNdEx_4040">'LR1'!#REF!</definedName>
    <definedName name="_R050_iNdEx_4116">'LR2'!#REF!</definedName>
    <definedName name="_R050_iNdEx_417">'MR1'!#REF!</definedName>
    <definedName name="_R050_iNdEx_4237">'LIQ1'!#REF!</definedName>
    <definedName name="_R050_iNdEx_578" localSheetId="24">IRRBB1!$A$1</definedName>
    <definedName name="_R050_iNdEx_578">IRRBBA1!#REF!</definedName>
    <definedName name="_R050_iNdEx_75" localSheetId="18">#REF!</definedName>
    <definedName name="_R050_iNdEx_75" localSheetId="0">#REF!</definedName>
    <definedName name="_R050_iNdEx_75" localSheetId="14">#REF!</definedName>
    <definedName name="_R050_iNdEx_75" localSheetId="12">#REF!</definedName>
    <definedName name="_R050_iNdEx_75" localSheetId="15">#REF!</definedName>
    <definedName name="_R050_iNdEx_75" localSheetId="17">#REF!</definedName>
    <definedName name="_R050_iNdEx_75" localSheetId="1">#REF!</definedName>
    <definedName name="_R050_iNdEx_75" localSheetId="24">#REF!</definedName>
    <definedName name="_R050_iNdEx_75" localSheetId="22">#REF!</definedName>
    <definedName name="_R050_iNdEx_75" localSheetId="2">#REF!</definedName>
    <definedName name="_R050_iNdEx_75" localSheetId="5">#REF!</definedName>
    <definedName name="_R050_iNdEx_75" localSheetId="10">#REF!</definedName>
    <definedName name="_R050_iNdEx_75" localSheetId="20">#REF!</definedName>
    <definedName name="_R050_iNdEx_75" localSheetId="25">#REF!</definedName>
    <definedName name="_R050_iNdEx_75" localSheetId="3">#REF!</definedName>
    <definedName name="_R050_iNdEx_75">#REF!</definedName>
    <definedName name="_R050_iNdEx_847">#REF!</definedName>
    <definedName name="_R050_iNdEx_853" localSheetId="24">#REF!</definedName>
    <definedName name="_R050_iNdEx_853" localSheetId="22">#REF!</definedName>
    <definedName name="_R050_iNdEx_853" localSheetId="2">#REF!</definedName>
    <definedName name="_R050_iNdEx_853" localSheetId="10">#REF!</definedName>
    <definedName name="_R050_iNdEx_853">#REF!</definedName>
    <definedName name="_R050_iNdEx_913">#REF!</definedName>
    <definedName name="_R0500_iNdEx_3427">'CC1'!$A$45</definedName>
    <definedName name="_R0510_iNdEx_3428">'CC1'!$A$46</definedName>
    <definedName name="_R0520_iNdEx_3429">'CC1'!$A$47</definedName>
    <definedName name="_R0530_iNdEx_3430">'CC1'!$A$48</definedName>
    <definedName name="_R0540_iNdEx_3431">'CC1'!$A$49</definedName>
    <definedName name="_R0550_iNdEx_3432">'CC1'!$A$50</definedName>
    <definedName name="_R0560_iNdEx_3433">'CC1'!$A$51</definedName>
    <definedName name="_R0570_iNdEx_3434">'CC1'!$A$52</definedName>
    <definedName name="_R0580_iNdEx_3435">'CC1'!$A$53</definedName>
    <definedName name="_R0590_iNdEx_3436">'CC1'!$A$54</definedName>
    <definedName name="_R060_iNdEx_1366" localSheetId="24">#REF!</definedName>
    <definedName name="_R060_iNdEx_1366" localSheetId="22">#REF!</definedName>
    <definedName name="_R060_iNdEx_1366" localSheetId="2">#REF!</definedName>
    <definedName name="_R060_iNdEx_1366" localSheetId="10">#REF!</definedName>
    <definedName name="_R060_iNdEx_1366">#REF!</definedName>
    <definedName name="_R060_iNdEx_1400">'CCR3'!$A$2</definedName>
    <definedName name="_R060_iNdEx_1526" localSheetId="24">#REF!</definedName>
    <definedName name="_R060_iNdEx_1526" localSheetId="22">#REF!</definedName>
    <definedName name="_R060_iNdEx_1526" localSheetId="2">#REF!</definedName>
    <definedName name="_R060_iNdEx_1526" localSheetId="10">#REF!</definedName>
    <definedName name="_R060_iNdEx_1526">#REF!</definedName>
    <definedName name="_R060_iNdEx_1553">'CR3'!$A$1</definedName>
    <definedName name="_R060_iNdEx_1587" localSheetId="24">#REF!</definedName>
    <definedName name="_R060_iNdEx_1587" localSheetId="22">#REF!</definedName>
    <definedName name="_R060_iNdEx_1587" localSheetId="2">#REF!</definedName>
    <definedName name="_R060_iNdEx_1587" localSheetId="10">#REF!</definedName>
    <definedName name="_R060_iNdEx_1587">#REF!</definedName>
    <definedName name="_R060_iNdEx_1695">#REF!</definedName>
    <definedName name="_R060_iNdEx_1866">#REF!</definedName>
    <definedName name="_R060_iNdEx_1947">#REF!</definedName>
    <definedName name="_R060_iNdEx_260">#REF!</definedName>
    <definedName name="_R060_iNdEx_2808">#REF!</definedName>
    <definedName name="_R060_iNdEx_2837">'CR1'!$A$2</definedName>
    <definedName name="_R060_iNdEx_2896">#REF!</definedName>
    <definedName name="_R060_iNdEx_2997">#REF!</definedName>
    <definedName name="_R060_iNdEx_3189" localSheetId="2">'KM1'!$A$3</definedName>
    <definedName name="_R060_iNdEx_3189">'OV1'!$A$1</definedName>
    <definedName name="_R060_iNdEx_3701">'CC2'!$A$2</definedName>
    <definedName name="_R060_iNdEx_4041">'LR1'!$A$2</definedName>
    <definedName name="_R060_iNdEx_4117">'LR2'!$A$2</definedName>
    <definedName name="_R060_iNdEx_418">'MR1'!$A$2</definedName>
    <definedName name="_R060_iNdEx_4238">'LIQ1'!$A$2</definedName>
    <definedName name="_R060_iNdEx_579" localSheetId="24">IRRBB1!$A$2</definedName>
    <definedName name="_R060_iNdEx_579">IRRBBA1!$A$2</definedName>
    <definedName name="_R060_iNdEx_76" localSheetId="18">#REF!</definedName>
    <definedName name="_R060_iNdEx_76" localSheetId="0">#REF!</definedName>
    <definedName name="_R060_iNdEx_76" localSheetId="14">#REF!</definedName>
    <definedName name="_R060_iNdEx_76" localSheetId="12">#REF!</definedName>
    <definedName name="_R060_iNdEx_76" localSheetId="15">#REF!</definedName>
    <definedName name="_R060_iNdEx_76" localSheetId="17">#REF!</definedName>
    <definedName name="_R060_iNdEx_76" localSheetId="1">#REF!</definedName>
    <definedName name="_R060_iNdEx_76" localSheetId="24">#REF!</definedName>
    <definedName name="_R060_iNdEx_76" localSheetId="22">#REF!</definedName>
    <definedName name="_R060_iNdEx_76" localSheetId="2">#REF!</definedName>
    <definedName name="_R060_iNdEx_76" localSheetId="5">#REF!</definedName>
    <definedName name="_R060_iNdEx_76" localSheetId="10">#REF!</definedName>
    <definedName name="_R060_iNdEx_76" localSheetId="20">#REF!</definedName>
    <definedName name="_R060_iNdEx_76" localSheetId="25">#REF!</definedName>
    <definedName name="_R060_iNdEx_76" localSheetId="3">#REF!</definedName>
    <definedName name="_R060_iNdEx_76">#REF!</definedName>
    <definedName name="_R060_iNdEx_848">#REF!</definedName>
    <definedName name="_R060_iNdEx_854" localSheetId="24">#REF!</definedName>
    <definedName name="_R060_iNdEx_854" localSheetId="22">#REF!</definedName>
    <definedName name="_R060_iNdEx_854" localSheetId="2">#REF!</definedName>
    <definedName name="_R060_iNdEx_854" localSheetId="10">#REF!</definedName>
    <definedName name="_R060_iNdEx_854">#REF!</definedName>
    <definedName name="_R060_iNdEx_914">#REF!</definedName>
    <definedName name="_R0600_iNdEx_3437">'CC1'!$A$55</definedName>
    <definedName name="_R0610_iNdEx_3438">'CC1'!#REF!</definedName>
    <definedName name="_R0620_iNdEx_3439">'CC1'!#REF!</definedName>
    <definedName name="_R0630_iNdEx_3440">'CC1'!#REF!</definedName>
    <definedName name="_R0640_iNdEx_3441">'CC1'!#REF!</definedName>
    <definedName name="_R0650_iNdEx_3442">'CC1'!#REF!</definedName>
    <definedName name="_R0660_iNdEx_3443">'CC1'!#REF!</definedName>
    <definedName name="_R0670_iNdEx_3444">'CC1'!#REF!</definedName>
    <definedName name="_R0680_iNdEx_3445">'CC1'!#REF!</definedName>
    <definedName name="_R0690_iNdEx_3446">'CC1'!#REF!</definedName>
    <definedName name="_R070_iNdEx_1367" localSheetId="24">#REF!</definedName>
    <definedName name="_R070_iNdEx_1367" localSheetId="22">#REF!</definedName>
    <definedName name="_R070_iNdEx_1367" localSheetId="2">#REF!</definedName>
    <definedName name="_R070_iNdEx_1367" localSheetId="10">#REF!</definedName>
    <definedName name="_R070_iNdEx_1367">#REF!</definedName>
    <definedName name="_R070_iNdEx_1401">'CCR3'!$A$3</definedName>
    <definedName name="_R070_iNdEx_1527" localSheetId="24">#REF!</definedName>
    <definedName name="_R070_iNdEx_1527" localSheetId="22">#REF!</definedName>
    <definedName name="_R070_iNdEx_1527" localSheetId="2">#REF!</definedName>
    <definedName name="_R070_iNdEx_1527" localSheetId="10">#REF!</definedName>
    <definedName name="_R070_iNdEx_1527">#REF!</definedName>
    <definedName name="_R070_iNdEx_1554">'CR3'!$A$2</definedName>
    <definedName name="_R070_iNdEx_1588" localSheetId="24">#REF!</definedName>
    <definedName name="_R070_iNdEx_1588" localSheetId="22">#REF!</definedName>
    <definedName name="_R070_iNdEx_1588" localSheetId="2">#REF!</definedName>
    <definedName name="_R070_iNdEx_1588" localSheetId="10">#REF!</definedName>
    <definedName name="_R070_iNdEx_1588">#REF!</definedName>
    <definedName name="_R070_iNdEx_1696">#REF!</definedName>
    <definedName name="_R070_iNdEx_1948">#REF!</definedName>
    <definedName name="_R070_iNdEx_261">#REF!</definedName>
    <definedName name="_R070_iNdEx_2809">#REF!</definedName>
    <definedName name="_R070_iNdEx_2838">'CR1'!$A$3</definedName>
    <definedName name="_R070_iNdEx_2897">#REF!</definedName>
    <definedName name="_R070_iNdEx_2998">#REF!</definedName>
    <definedName name="_R070_iNdEx_3190" localSheetId="2">'KM1'!$A$4</definedName>
    <definedName name="_R070_iNdEx_3190">'OV1'!$A$2</definedName>
    <definedName name="_R070_iNdEx_3702" localSheetId="14">'CC2'!#REF!</definedName>
    <definedName name="_R070_iNdEx_3702" localSheetId="24">'CC2'!#REF!</definedName>
    <definedName name="_R070_iNdEx_3702" localSheetId="22">'CC2'!#REF!</definedName>
    <definedName name="_R070_iNdEx_3702" localSheetId="2">'CC2'!#REF!</definedName>
    <definedName name="_R070_iNdEx_3702" localSheetId="10">'CC2'!#REF!</definedName>
    <definedName name="_R070_iNdEx_3702">'CC2'!#REF!</definedName>
    <definedName name="_R070_iNdEx_4042">'LR1'!$A$3</definedName>
    <definedName name="_R070_iNdEx_4118">'LR2'!$A$3</definedName>
    <definedName name="_R070_iNdEx_419">'MR1'!$A$3</definedName>
    <definedName name="_R070_iNdEx_4239">'LIQ1'!$A$3</definedName>
    <definedName name="_R070_iNdEx_580" localSheetId="24">IRRBB1!$A$3</definedName>
    <definedName name="_R070_iNdEx_580">IRRBBA1!$A$3</definedName>
    <definedName name="_R070_iNdEx_77" localSheetId="18">#REF!</definedName>
    <definedName name="_R070_iNdEx_77" localSheetId="0">#REF!</definedName>
    <definedName name="_R070_iNdEx_77" localSheetId="14">#REF!</definedName>
    <definedName name="_R070_iNdEx_77" localSheetId="12">#REF!</definedName>
    <definedName name="_R070_iNdEx_77" localSheetId="15">#REF!</definedName>
    <definedName name="_R070_iNdEx_77" localSheetId="17">#REF!</definedName>
    <definedName name="_R070_iNdEx_77" localSheetId="1">#REF!</definedName>
    <definedName name="_R070_iNdEx_77" localSheetId="24">#REF!</definedName>
    <definedName name="_R070_iNdEx_77" localSheetId="22">#REF!</definedName>
    <definedName name="_R070_iNdEx_77" localSheetId="2">#REF!</definedName>
    <definedName name="_R070_iNdEx_77" localSheetId="5">#REF!</definedName>
    <definedName name="_R070_iNdEx_77" localSheetId="10">#REF!</definedName>
    <definedName name="_R070_iNdEx_77" localSheetId="20">#REF!</definedName>
    <definedName name="_R070_iNdEx_77" localSheetId="25">#REF!</definedName>
    <definedName name="_R070_iNdEx_77" localSheetId="3">#REF!</definedName>
    <definedName name="_R070_iNdEx_77">#REF!</definedName>
    <definedName name="_R070_iNdEx_849">#REF!</definedName>
    <definedName name="_R070_iNdEx_855" localSheetId="24">#REF!</definedName>
    <definedName name="_R070_iNdEx_855" localSheetId="22">#REF!</definedName>
    <definedName name="_R070_iNdEx_855" localSheetId="2">#REF!</definedName>
    <definedName name="_R070_iNdEx_855" localSheetId="10">#REF!</definedName>
    <definedName name="_R070_iNdEx_855">#REF!</definedName>
    <definedName name="_R070_iNdEx_915">#REF!</definedName>
    <definedName name="_R0700_iNdEx_3447">'CC1'!#REF!</definedName>
    <definedName name="_R0710_iNdEx_3448">'CC1'!#REF!</definedName>
    <definedName name="_R0720_iNdEx_3449">'CC1'!#REF!</definedName>
    <definedName name="_R0730_iNdEx_3450">'CC1'!#REF!</definedName>
    <definedName name="_R0740_iNdEx_3451">'CC1'!$A$56</definedName>
    <definedName name="_R0750_iNdEx_3452">'CC1'!$A$57</definedName>
    <definedName name="_R0760_iNdEx_3453">'CC1'!$A$58</definedName>
    <definedName name="_R0770_iNdEx_3454">'CC1'!$A$59</definedName>
    <definedName name="_R0780_iNdEx_3455">'CC1'!$A$60</definedName>
    <definedName name="_R0790_iNdEx_3456">'CC1'!$A$61</definedName>
    <definedName name="_R080_iNdEx_1368" localSheetId="24">#REF!</definedName>
    <definedName name="_R080_iNdEx_1368" localSheetId="22">#REF!</definedName>
    <definedName name="_R080_iNdEx_1368" localSheetId="2">#REF!</definedName>
    <definedName name="_R080_iNdEx_1368" localSheetId="10">#REF!</definedName>
    <definedName name="_R080_iNdEx_1368">#REF!</definedName>
    <definedName name="_R080_iNdEx_1402">'CCR3'!$A$4</definedName>
    <definedName name="_R080_iNdEx_1528" localSheetId="24">#REF!</definedName>
    <definedName name="_R080_iNdEx_1528" localSheetId="22">#REF!</definedName>
    <definedName name="_R080_iNdEx_1528" localSheetId="2">#REF!</definedName>
    <definedName name="_R080_iNdEx_1528" localSheetId="10">#REF!</definedName>
    <definedName name="_R080_iNdEx_1528">#REF!</definedName>
    <definedName name="_R080_iNdEx_1555">'CR3'!$A$3</definedName>
    <definedName name="_R080_iNdEx_1589" localSheetId="24">#REF!</definedName>
    <definedName name="_R080_iNdEx_1589" localSheetId="22">#REF!</definedName>
    <definedName name="_R080_iNdEx_1589" localSheetId="2">#REF!</definedName>
    <definedName name="_R080_iNdEx_1589" localSheetId="10">#REF!</definedName>
    <definedName name="_R080_iNdEx_1589">#REF!</definedName>
    <definedName name="_R080_iNdEx_1697">#REF!</definedName>
    <definedName name="_R080_iNdEx_1867">#REF!</definedName>
    <definedName name="_R080_iNdEx_1949">#REF!</definedName>
    <definedName name="_R080_iNdEx_262">#REF!</definedName>
    <definedName name="_R080_iNdEx_2810">#REF!</definedName>
    <definedName name="_R080_iNdEx_2839">'CR1'!$A$4</definedName>
    <definedName name="_R080_iNdEx_2898">#REF!</definedName>
    <definedName name="_R080_iNdEx_2999">#REF!</definedName>
    <definedName name="_R080_iNdEx_3191" localSheetId="2">'KM1'!$A$5</definedName>
    <definedName name="_R080_iNdEx_3191">'OV1'!$A$3</definedName>
    <definedName name="_R080_iNdEx_3703">'CC2'!$A$4</definedName>
    <definedName name="_R080_iNdEx_4043">'LR1'!$A$4</definedName>
    <definedName name="_R080_iNdEx_4119">'LR2'!$A$4</definedName>
    <definedName name="_R080_iNdEx_420">'MR1'!$A$4</definedName>
    <definedName name="_R080_iNdEx_4240">'LIQ1'!$A$4</definedName>
    <definedName name="_R080_iNdEx_581" localSheetId="24">IRRBB1!$A$4</definedName>
    <definedName name="_R080_iNdEx_581">IRRBBA1!$A$4</definedName>
    <definedName name="_R080_iNdEx_78" localSheetId="18">#REF!</definedName>
    <definedName name="_R080_iNdEx_78" localSheetId="0">#REF!</definedName>
    <definedName name="_R080_iNdEx_78" localSheetId="14">#REF!</definedName>
    <definedName name="_R080_iNdEx_78" localSheetId="12">#REF!</definedName>
    <definedName name="_R080_iNdEx_78" localSheetId="15">#REF!</definedName>
    <definedName name="_R080_iNdEx_78" localSheetId="17">#REF!</definedName>
    <definedName name="_R080_iNdEx_78" localSheetId="1">#REF!</definedName>
    <definedName name="_R080_iNdEx_78" localSheetId="24">#REF!</definedName>
    <definedName name="_R080_iNdEx_78" localSheetId="22">#REF!</definedName>
    <definedName name="_R080_iNdEx_78" localSheetId="2">#REF!</definedName>
    <definedName name="_R080_iNdEx_78" localSheetId="5">#REF!</definedName>
    <definedName name="_R080_iNdEx_78" localSheetId="10">#REF!</definedName>
    <definedName name="_R080_iNdEx_78" localSheetId="20">#REF!</definedName>
    <definedName name="_R080_iNdEx_78" localSheetId="25">#REF!</definedName>
    <definedName name="_R080_iNdEx_78" localSheetId="3">#REF!</definedName>
    <definedName name="_R080_iNdEx_78">#REF!</definedName>
    <definedName name="_R080_iNdEx_850">#REF!</definedName>
    <definedName name="_R080_iNdEx_856" localSheetId="24">#REF!</definedName>
    <definedName name="_R080_iNdEx_856" localSheetId="22">#REF!</definedName>
    <definedName name="_R080_iNdEx_856" localSheetId="2">#REF!</definedName>
    <definedName name="_R080_iNdEx_856" localSheetId="10">#REF!</definedName>
    <definedName name="_R080_iNdEx_856">#REF!</definedName>
    <definedName name="_R080_iNdEx_916">#REF!</definedName>
    <definedName name="_R0800_iNdEx_3457">'CC1'!$A$62</definedName>
    <definedName name="_R0810_iNdEx_3458">'CC1'!$A$63</definedName>
    <definedName name="_R0820_iNdEx_3459">'CC1'!$A$64</definedName>
    <definedName name="_R0830_iNdEx_3460">'CC1'!$A$65</definedName>
    <definedName name="_R0840_iNdEx_3461">'CC1'!$A$66</definedName>
    <definedName name="_R0850_iNdEx_3462">'CC1'!$A$67</definedName>
    <definedName name="_R0860_iNdEx_3463">'CC1'!$A$68</definedName>
    <definedName name="_R0870_iNdEx_3464">'CC1'!$A$69</definedName>
    <definedName name="_R0880_iNdEx_3465">'CC1'!$A$70</definedName>
    <definedName name="_R0890_iNdEx_3466">'CC1'!$A$71</definedName>
    <definedName name="_R090_iNdEx_1369" localSheetId="24">#REF!</definedName>
    <definedName name="_R090_iNdEx_1369" localSheetId="22">#REF!</definedName>
    <definedName name="_R090_iNdEx_1369" localSheetId="2">#REF!</definedName>
    <definedName name="_R090_iNdEx_1369" localSheetId="10">#REF!</definedName>
    <definedName name="_R090_iNdEx_1369">#REF!</definedName>
    <definedName name="_R090_iNdEx_1403">'CCR3'!$A$5</definedName>
    <definedName name="_R090_iNdEx_1529" localSheetId="24">#REF!</definedName>
    <definedName name="_R090_iNdEx_1529" localSheetId="22">#REF!</definedName>
    <definedName name="_R090_iNdEx_1529" localSheetId="2">#REF!</definedName>
    <definedName name="_R090_iNdEx_1529" localSheetId="10">#REF!</definedName>
    <definedName name="_R090_iNdEx_1529">#REF!</definedName>
    <definedName name="_R090_iNdEx_1556">'CR3'!$A$4</definedName>
    <definedName name="_R090_iNdEx_1590" localSheetId="24">#REF!</definedName>
    <definedName name="_R090_iNdEx_1590" localSheetId="22">#REF!</definedName>
    <definedName name="_R090_iNdEx_1590" localSheetId="2">#REF!</definedName>
    <definedName name="_R090_iNdEx_1590" localSheetId="10">#REF!</definedName>
    <definedName name="_R090_iNdEx_1590">#REF!</definedName>
    <definedName name="_R090_iNdEx_1698">#REF!</definedName>
    <definedName name="_R090_iNdEx_1868">#REF!</definedName>
    <definedName name="_R090_iNdEx_1950">#REF!</definedName>
    <definedName name="_R090_iNdEx_263">#REF!</definedName>
    <definedName name="_R090_iNdEx_2811">#REF!</definedName>
    <definedName name="_R090_iNdEx_2840">'CR1'!$A$5</definedName>
    <definedName name="_R090_iNdEx_2899">#REF!</definedName>
    <definedName name="_R090_iNdEx_3000">#REF!</definedName>
    <definedName name="_R090_iNdEx_3192" localSheetId="2">'KM1'!$A$6</definedName>
    <definedName name="_R090_iNdEx_3192">'OV1'!$A$4</definedName>
    <definedName name="_R090_iNdEx_3704">'CC2'!$A$5</definedName>
    <definedName name="_R090_iNdEx_4044">'LR1'!$A$6</definedName>
    <definedName name="_R090_iNdEx_4120">'LR2'!$A$5</definedName>
    <definedName name="_R090_iNdEx_421">'MR1'!$A$5</definedName>
    <definedName name="_R090_iNdEx_4241">'LIQ1'!$A$5</definedName>
    <definedName name="_R090_iNdEx_582" localSheetId="24">IRRBB1!$A$5</definedName>
    <definedName name="_R090_iNdEx_582">IRRBBA1!$A$5</definedName>
    <definedName name="_R090_iNdEx_79" localSheetId="18">#REF!</definedName>
    <definedName name="_R090_iNdEx_79" localSheetId="0">#REF!</definedName>
    <definedName name="_R090_iNdEx_79" localSheetId="14">#REF!</definedName>
    <definedName name="_R090_iNdEx_79" localSheetId="12">#REF!</definedName>
    <definedName name="_R090_iNdEx_79" localSheetId="15">#REF!</definedName>
    <definedName name="_R090_iNdEx_79" localSheetId="17">#REF!</definedName>
    <definedName name="_R090_iNdEx_79" localSheetId="1">#REF!</definedName>
    <definedName name="_R090_iNdEx_79" localSheetId="24">#REF!</definedName>
    <definedName name="_R090_iNdEx_79" localSheetId="22">#REF!</definedName>
    <definedName name="_R090_iNdEx_79" localSheetId="2">#REF!</definedName>
    <definedName name="_R090_iNdEx_79" localSheetId="5">#REF!</definedName>
    <definedName name="_R090_iNdEx_79" localSheetId="10">#REF!</definedName>
    <definedName name="_R090_iNdEx_79" localSheetId="20">#REF!</definedName>
    <definedName name="_R090_iNdEx_79" localSheetId="25">#REF!</definedName>
    <definedName name="_R090_iNdEx_79" localSheetId="3">#REF!</definedName>
    <definedName name="_R090_iNdEx_79">#REF!</definedName>
    <definedName name="_R090_iNdEx_851">#REF!</definedName>
    <definedName name="_R090_iNdEx_857" localSheetId="24">#REF!</definedName>
    <definedName name="_R090_iNdEx_857" localSheetId="22">#REF!</definedName>
    <definedName name="_R090_iNdEx_857" localSheetId="2">#REF!</definedName>
    <definedName name="_R090_iNdEx_857" localSheetId="10">#REF!</definedName>
    <definedName name="_R090_iNdEx_857">#REF!</definedName>
    <definedName name="_R090_iNdEx_917">#REF!</definedName>
    <definedName name="_R0900_iNdEx_3467">'CC1'!$A$72</definedName>
    <definedName name="_R0910_iNdEx_3468">'CC1'!$A$73</definedName>
    <definedName name="_R0920_iNdEx_3469">'CC1'!#REF!</definedName>
    <definedName name="_R0930_iNdEx_3470">'CC1'!#REF!</definedName>
    <definedName name="_R0940_iNdEx_3471">'CC1'!$A$74</definedName>
    <definedName name="_R0950_iNdEx_3472">'CC1'!$A$75</definedName>
    <definedName name="_R0960_iNdEx_3473">'CC1'!$A$76</definedName>
    <definedName name="_R0970_iNdEx_3474">'CC1'!$A$77</definedName>
    <definedName name="_R0980_iNdEx_3475">'CC1'!#REF!</definedName>
    <definedName name="_R0990_iNdEx_3476">'CC1'!#REF!</definedName>
    <definedName name="_R100_iNdEx_1370" localSheetId="24">#REF!</definedName>
    <definedName name="_R100_iNdEx_1370" localSheetId="22">#REF!</definedName>
    <definedName name="_R100_iNdEx_1370" localSheetId="2">#REF!</definedName>
    <definedName name="_R100_iNdEx_1370" localSheetId="10">#REF!</definedName>
    <definedName name="_R100_iNdEx_1370">#REF!</definedName>
    <definedName name="_R100_iNdEx_1404">'CCR3'!$A$6</definedName>
    <definedName name="_R100_iNdEx_1530" localSheetId="24">#REF!</definedName>
    <definedName name="_R100_iNdEx_1530" localSheetId="22">#REF!</definedName>
    <definedName name="_R100_iNdEx_1530" localSheetId="2">#REF!</definedName>
    <definedName name="_R100_iNdEx_1530" localSheetId="10">#REF!</definedName>
    <definedName name="_R100_iNdEx_1530">#REF!</definedName>
    <definedName name="_R100_iNdEx_1557">'CR3'!$A$5</definedName>
    <definedName name="_R100_iNdEx_1591" localSheetId="24">#REF!</definedName>
    <definedName name="_R100_iNdEx_1591" localSheetId="22">#REF!</definedName>
    <definedName name="_R100_iNdEx_1591" localSheetId="2">#REF!</definedName>
    <definedName name="_R100_iNdEx_1591" localSheetId="10">#REF!</definedName>
    <definedName name="_R100_iNdEx_1591">#REF!</definedName>
    <definedName name="_R100_iNdEx_1869">#REF!</definedName>
    <definedName name="_R100_iNdEx_1951">#REF!</definedName>
    <definedName name="_R100_iNdEx_264">#REF!</definedName>
    <definedName name="_R100_iNdEx_2812">#REF!</definedName>
    <definedName name="_R100_iNdEx_2841">'CR1'!$A$6</definedName>
    <definedName name="_R100_iNdEx_2900">#REF!</definedName>
    <definedName name="_R100_iNdEx_3001">#REF!</definedName>
    <definedName name="_R100_iNdEx_3193" localSheetId="2">'KM1'!$A$7</definedName>
    <definedName name="_R100_iNdEx_3193">'OV1'!$A$5</definedName>
    <definedName name="_R100_iNdEx_3705">'CC2'!$A$6</definedName>
    <definedName name="_R100_iNdEx_4045">'LR1'!$A$7</definedName>
    <definedName name="_R100_iNdEx_4121">'LR2'!$A$6</definedName>
    <definedName name="_R100_iNdEx_422">'MR1'!$A$6</definedName>
    <definedName name="_R100_iNdEx_4242">'LIQ1'!$A$6</definedName>
    <definedName name="_R100_iNdEx_583" localSheetId="24">IRRBB1!$A$6</definedName>
    <definedName name="_R100_iNdEx_583">IRRBBA1!$A$6</definedName>
    <definedName name="_R100_iNdEx_80" localSheetId="18">#REF!</definedName>
    <definedName name="_R100_iNdEx_80" localSheetId="0">#REF!</definedName>
    <definedName name="_R100_iNdEx_80" localSheetId="14">#REF!</definedName>
    <definedName name="_R100_iNdEx_80" localSheetId="12">#REF!</definedName>
    <definedName name="_R100_iNdEx_80" localSheetId="15">#REF!</definedName>
    <definedName name="_R100_iNdEx_80" localSheetId="17">#REF!</definedName>
    <definedName name="_R100_iNdEx_80" localSheetId="1">#REF!</definedName>
    <definedName name="_R100_iNdEx_80" localSheetId="24">#REF!</definedName>
    <definedName name="_R100_iNdEx_80" localSheetId="22">#REF!</definedName>
    <definedName name="_R100_iNdEx_80" localSheetId="2">#REF!</definedName>
    <definedName name="_R100_iNdEx_80" localSheetId="5">#REF!</definedName>
    <definedName name="_R100_iNdEx_80" localSheetId="10">#REF!</definedName>
    <definedName name="_R100_iNdEx_80" localSheetId="20">#REF!</definedName>
    <definedName name="_R100_iNdEx_80" localSheetId="25">#REF!</definedName>
    <definedName name="_R100_iNdEx_80" localSheetId="3">#REF!</definedName>
    <definedName name="_R100_iNdEx_80">#REF!</definedName>
    <definedName name="_R100_iNdEx_852">#REF!</definedName>
    <definedName name="_R100_iNdEx_858" localSheetId="24">#REF!</definedName>
    <definedName name="_R100_iNdEx_858" localSheetId="22">#REF!</definedName>
    <definedName name="_R100_iNdEx_858" localSheetId="2">#REF!</definedName>
    <definedName name="_R100_iNdEx_858" localSheetId="10">#REF!</definedName>
    <definedName name="_R100_iNdEx_858">#REF!</definedName>
    <definedName name="_R100_iNdEx_918">#REF!</definedName>
    <definedName name="_R1000_iNdEx_3477">'CC1'!$A$78</definedName>
    <definedName name="_R1010_iNdEx_3478">'CC1'!$A$79</definedName>
    <definedName name="_R1020_iNdEx_3479">'CC1'!$A$80</definedName>
    <definedName name="_R1030_iNdEx_3480">'CC1'!$A$81</definedName>
    <definedName name="_R1040_iNdEx_3481">'CC1'!$A$82</definedName>
    <definedName name="_R1050_iNdEx_3482">'CC1'!$A$83</definedName>
    <definedName name="_R1060_iNdEx_3483">'CC1'!$A$84</definedName>
    <definedName name="_R1070_iNdEx_3484">'CC1'!$A$85</definedName>
    <definedName name="_R1080_iNdEx_3485">'CC1'!$A$86</definedName>
    <definedName name="_R1090_iNdEx_1729">#REF!</definedName>
    <definedName name="_R1090_iNdEx_3486">'CC1'!$A$87</definedName>
    <definedName name="_R110_iNdEx_1371" localSheetId="24">#REF!</definedName>
    <definedName name="_R110_iNdEx_1371" localSheetId="22">#REF!</definedName>
    <definedName name="_R110_iNdEx_1371" localSheetId="2">#REF!</definedName>
    <definedName name="_R110_iNdEx_1371" localSheetId="10">#REF!</definedName>
    <definedName name="_R110_iNdEx_1371">#REF!</definedName>
    <definedName name="_R110_iNdEx_1405">'CCR3'!$A$7</definedName>
    <definedName name="_R110_iNdEx_1531" localSheetId="24">#REF!</definedName>
    <definedName name="_R110_iNdEx_1531" localSheetId="22">#REF!</definedName>
    <definedName name="_R110_iNdEx_1531" localSheetId="2">#REF!</definedName>
    <definedName name="_R110_iNdEx_1531" localSheetId="10">#REF!</definedName>
    <definedName name="_R110_iNdEx_1531">#REF!</definedName>
    <definedName name="_R110_iNdEx_1558">'CR3'!$A$6</definedName>
    <definedName name="_R110_iNdEx_1592" localSheetId="24">#REF!</definedName>
    <definedName name="_R110_iNdEx_1592" localSheetId="22">#REF!</definedName>
    <definedName name="_R110_iNdEx_1592" localSheetId="2">#REF!</definedName>
    <definedName name="_R110_iNdEx_1592" localSheetId="10">#REF!</definedName>
    <definedName name="_R110_iNdEx_1592">#REF!</definedName>
    <definedName name="_R110_iNdEx_1870">#REF!</definedName>
    <definedName name="_R110_iNdEx_1952">#REF!</definedName>
    <definedName name="_R110_iNdEx_265">#REF!</definedName>
    <definedName name="_R110_iNdEx_2813">#REF!</definedName>
    <definedName name="_R110_iNdEx_2842">'CR1'!$A$7</definedName>
    <definedName name="_R110_iNdEx_2901">#REF!</definedName>
    <definedName name="_R110_iNdEx_3002">#REF!</definedName>
    <definedName name="_R110_iNdEx_3194" localSheetId="2">'KM1'!$A$8</definedName>
    <definedName name="_R110_iNdEx_3194">'OV1'!$A$6</definedName>
    <definedName name="_R110_iNdEx_3706">'CC2'!$A$7</definedName>
    <definedName name="_R110_iNdEx_4046">'LR1'!$A$8</definedName>
    <definedName name="_R110_iNdEx_4122">'LR2'!$A$7</definedName>
    <definedName name="_R110_iNdEx_423">'MR1'!$A$7</definedName>
    <definedName name="_R110_iNdEx_4243">'LIQ1'!$A$7</definedName>
    <definedName name="_R110_iNdEx_584" localSheetId="24">IRRBB1!$A$7</definedName>
    <definedName name="_R110_iNdEx_584">IRRBBA1!$A$7</definedName>
    <definedName name="_R110_iNdEx_81" localSheetId="18">#REF!</definedName>
    <definedName name="_R110_iNdEx_81" localSheetId="0">#REF!</definedName>
    <definedName name="_R110_iNdEx_81" localSheetId="14">#REF!</definedName>
    <definedName name="_R110_iNdEx_81" localSheetId="12">#REF!</definedName>
    <definedName name="_R110_iNdEx_81" localSheetId="15">#REF!</definedName>
    <definedName name="_R110_iNdEx_81" localSheetId="17">#REF!</definedName>
    <definedName name="_R110_iNdEx_81" localSheetId="1">#REF!</definedName>
    <definedName name="_R110_iNdEx_81" localSheetId="24">#REF!</definedName>
    <definedName name="_R110_iNdEx_81" localSheetId="22">#REF!</definedName>
    <definedName name="_R110_iNdEx_81" localSheetId="2">#REF!</definedName>
    <definedName name="_R110_iNdEx_81" localSheetId="5">#REF!</definedName>
    <definedName name="_R110_iNdEx_81" localSheetId="10">#REF!</definedName>
    <definedName name="_R110_iNdEx_81" localSheetId="20">#REF!</definedName>
    <definedName name="_R110_iNdEx_81" localSheetId="25">#REF!</definedName>
    <definedName name="_R110_iNdEx_81" localSheetId="3">#REF!</definedName>
    <definedName name="_R110_iNdEx_81">#REF!</definedName>
    <definedName name="_R110_iNdEx_853">#REF!</definedName>
    <definedName name="_R110_iNdEx_859" localSheetId="24">#REF!</definedName>
    <definedName name="_R110_iNdEx_859" localSheetId="22">#REF!</definedName>
    <definedName name="_R110_iNdEx_859" localSheetId="2">#REF!</definedName>
    <definedName name="_R110_iNdEx_859" localSheetId="10">#REF!</definedName>
    <definedName name="_R110_iNdEx_859">#REF!</definedName>
    <definedName name="_R110_iNdEx_919">#REF!</definedName>
    <definedName name="_R1100_iNdEx_1730">#REF!</definedName>
    <definedName name="_R1100_iNdEx_3487">'CC1'!$A$88</definedName>
    <definedName name="_R1110_iNdEx_1731">#REF!</definedName>
    <definedName name="_R1110_iNdEx_3488">'CC1'!$A$89</definedName>
    <definedName name="_R1120_iNdEx_1732">#REF!</definedName>
    <definedName name="_R1120_iNdEx_3489">'CC1'!$A$90</definedName>
    <definedName name="_R1130_iNdEx_1733">#REF!</definedName>
    <definedName name="_R1130_iNdEx_3490">'CC1'!$A$91</definedName>
    <definedName name="_R1140_iNdEx_1734">#REF!</definedName>
    <definedName name="_R1140_iNdEx_3491">'CC1'!$A$92</definedName>
    <definedName name="_R1150_iNdEx_1735">#REF!</definedName>
    <definedName name="_R1150_iNdEx_3492">'CC1'!$A$93</definedName>
    <definedName name="_R1160_iNdEx_1736">#REF!</definedName>
    <definedName name="_R1160_iNdEx_3493">'CC1'!$A$94</definedName>
    <definedName name="_R1170_iNdEx_1737">#REF!</definedName>
    <definedName name="_R1170_iNdEx_3494">'CC1'!$A$95</definedName>
    <definedName name="_R1180_iNdEx_1738">#REF!</definedName>
    <definedName name="_R1180_iNdEx_3495">'CC1'!$A$96</definedName>
    <definedName name="_R1190_iNdEx_1739">#REF!</definedName>
    <definedName name="_R1190_iNdEx_3496">'CC1'!$A$97</definedName>
    <definedName name="_R120_iNdEx_1372" localSheetId="24">#REF!</definedName>
    <definedName name="_R120_iNdEx_1372" localSheetId="22">#REF!</definedName>
    <definedName name="_R120_iNdEx_1372" localSheetId="2">#REF!</definedName>
    <definedName name="_R120_iNdEx_1372" localSheetId="10">#REF!</definedName>
    <definedName name="_R120_iNdEx_1372">#REF!</definedName>
    <definedName name="_R120_iNdEx_1406">'CCR3'!$A$8</definedName>
    <definedName name="_R120_iNdEx_1532" localSheetId="24">#REF!</definedName>
    <definedName name="_R120_iNdEx_1532" localSheetId="22">#REF!</definedName>
    <definedName name="_R120_iNdEx_1532" localSheetId="2">#REF!</definedName>
    <definedName name="_R120_iNdEx_1532" localSheetId="10">#REF!</definedName>
    <definedName name="_R120_iNdEx_1532">#REF!</definedName>
    <definedName name="_R120_iNdEx_1559">'CR3'!$A$7</definedName>
    <definedName name="_R120_iNdEx_1593" localSheetId="24">#REF!</definedName>
    <definedName name="_R120_iNdEx_1593" localSheetId="22">#REF!</definedName>
    <definedName name="_R120_iNdEx_1593" localSheetId="2">#REF!</definedName>
    <definedName name="_R120_iNdEx_1593" localSheetId="10">#REF!</definedName>
    <definedName name="_R120_iNdEx_1593">#REF!</definedName>
    <definedName name="_R120_iNdEx_1871">#REF!</definedName>
    <definedName name="_R120_iNdEx_1953">#REF!</definedName>
    <definedName name="_R120_iNdEx_266">#REF!</definedName>
    <definedName name="_R120_iNdEx_2814">#REF!</definedName>
    <definedName name="_R120_iNdEx_2843">'CR1'!#REF!</definedName>
    <definedName name="_R120_iNdEx_2902">#REF!</definedName>
    <definedName name="_R120_iNdEx_3003">#REF!</definedName>
    <definedName name="_R120_iNdEx_3195" localSheetId="2">'KM1'!$A$9</definedName>
    <definedName name="_R120_iNdEx_3195">'OV1'!$A$7</definedName>
    <definedName name="_R120_iNdEx_3707">'CC2'!$A$8</definedName>
    <definedName name="_R120_iNdEx_4047">'LR1'!$A$9</definedName>
    <definedName name="_R120_iNdEx_4123">'LR2'!$A$8</definedName>
    <definedName name="_R120_iNdEx_424">'MR1'!$A$8</definedName>
    <definedName name="_R120_iNdEx_4244">'LIQ1'!$A$8</definedName>
    <definedName name="_R120_iNdEx_585" localSheetId="24">IRRBB1!$A$8</definedName>
    <definedName name="_R120_iNdEx_585">IRRBBA1!$A$8</definedName>
    <definedName name="_R120_iNdEx_82" localSheetId="18">#REF!</definedName>
    <definedName name="_R120_iNdEx_82" localSheetId="0">#REF!</definedName>
    <definedName name="_R120_iNdEx_82" localSheetId="14">#REF!</definedName>
    <definedName name="_R120_iNdEx_82" localSheetId="12">#REF!</definedName>
    <definedName name="_R120_iNdEx_82" localSheetId="15">#REF!</definedName>
    <definedName name="_R120_iNdEx_82" localSheetId="17">#REF!</definedName>
    <definedName name="_R120_iNdEx_82" localSheetId="1">#REF!</definedName>
    <definedName name="_R120_iNdEx_82" localSheetId="24">#REF!</definedName>
    <definedName name="_R120_iNdEx_82" localSheetId="22">#REF!</definedName>
    <definedName name="_R120_iNdEx_82" localSheetId="2">#REF!</definedName>
    <definedName name="_R120_iNdEx_82" localSheetId="5">#REF!</definedName>
    <definedName name="_R120_iNdEx_82" localSheetId="10">#REF!</definedName>
    <definedName name="_R120_iNdEx_82" localSheetId="20">#REF!</definedName>
    <definedName name="_R120_iNdEx_82" localSheetId="25">#REF!</definedName>
    <definedName name="_R120_iNdEx_82" localSheetId="3">#REF!</definedName>
    <definedName name="_R120_iNdEx_82">#REF!</definedName>
    <definedName name="_R120_iNdEx_854">#REF!</definedName>
    <definedName name="_R120_iNdEx_860" localSheetId="24">#REF!</definedName>
    <definedName name="_R120_iNdEx_860" localSheetId="22">#REF!</definedName>
    <definedName name="_R120_iNdEx_860" localSheetId="2">#REF!</definedName>
    <definedName name="_R120_iNdEx_860" localSheetId="10">#REF!</definedName>
    <definedName name="_R120_iNdEx_860">#REF!</definedName>
    <definedName name="_R120_iNdEx_920">#REF!</definedName>
    <definedName name="_R1200_iNdEx_1740">#REF!</definedName>
    <definedName name="_R1200_iNdEx_3497">'CC1'!$A$98</definedName>
    <definedName name="_R1210_iNdEx_1741">#REF!</definedName>
    <definedName name="_R1210_iNdEx_3498">'CC1'!$A$99</definedName>
    <definedName name="_R1220_iNdEx_1742">#REF!</definedName>
    <definedName name="_R1220_iNdEx_3499">'CC1'!$A$100</definedName>
    <definedName name="_R1230_iNdEx_1743">#REF!</definedName>
    <definedName name="_R1230_iNdEx_3500">'CC1'!$A$101</definedName>
    <definedName name="_R1240_iNdEx_1744">#REF!</definedName>
    <definedName name="_R1240_iNdEx_3501">'CC1'!$A$102</definedName>
    <definedName name="_R1250_iNdEx_1745">#REF!</definedName>
    <definedName name="_R1250_iNdEx_3502">'CC1'!$A$103</definedName>
    <definedName name="_R1260_iNdEx_1746">#REF!</definedName>
    <definedName name="_R1260_iNdEx_3503">'CC1'!$A$104</definedName>
    <definedName name="_R1270_iNdEx_1747">#REF!</definedName>
    <definedName name="_R1270_iNdEx_3504">'CC1'!#REF!</definedName>
    <definedName name="_R1280_iNdEx_1748">#REF!</definedName>
    <definedName name="_R1280_iNdEx_3505">'CC1'!#REF!</definedName>
    <definedName name="_R1290_iNdEx_1749">#REF!</definedName>
    <definedName name="_R1290_iNdEx_3506">'CC1'!#REF!</definedName>
    <definedName name="_R130_iNdEx_1373" localSheetId="24">#REF!</definedName>
    <definedName name="_R130_iNdEx_1373" localSheetId="22">#REF!</definedName>
    <definedName name="_R130_iNdEx_1373" localSheetId="2">#REF!</definedName>
    <definedName name="_R130_iNdEx_1373" localSheetId="10">#REF!</definedName>
    <definedName name="_R130_iNdEx_1373">#REF!</definedName>
    <definedName name="_R130_iNdEx_1407">'CCR3'!$A$9</definedName>
    <definedName name="_R130_iNdEx_1533" localSheetId="24">#REF!</definedName>
    <definedName name="_R130_iNdEx_1533" localSheetId="22">#REF!</definedName>
    <definedName name="_R130_iNdEx_1533" localSheetId="2">#REF!</definedName>
    <definedName name="_R130_iNdEx_1533" localSheetId="10">#REF!</definedName>
    <definedName name="_R130_iNdEx_1533">#REF!</definedName>
    <definedName name="_R130_iNdEx_1560">'CR3'!$A$8</definedName>
    <definedName name="_R130_iNdEx_1594" localSheetId="24">#REF!</definedName>
    <definedName name="_R130_iNdEx_1594" localSheetId="22">#REF!</definedName>
    <definedName name="_R130_iNdEx_1594" localSheetId="2">#REF!</definedName>
    <definedName name="_R130_iNdEx_1594" localSheetId="10">#REF!</definedName>
    <definedName name="_R130_iNdEx_1594">#REF!</definedName>
    <definedName name="_R130_iNdEx_1872">#REF!</definedName>
    <definedName name="_R130_iNdEx_1954">#REF!</definedName>
    <definedName name="_R130_iNdEx_267">#REF!</definedName>
    <definedName name="_R130_iNdEx_2815">#REF!</definedName>
    <definedName name="_R130_iNdEx_2844">'CR1'!$A$8</definedName>
    <definedName name="_R130_iNdEx_2903">#REF!</definedName>
    <definedName name="_R130_iNdEx_3004">#REF!</definedName>
    <definedName name="_R130_iNdEx_3196" localSheetId="2">'KM1'!$A$10</definedName>
    <definedName name="_R130_iNdEx_3196">'OV1'!$A$8</definedName>
    <definedName name="_R130_iNdEx_3708">'CC2'!$A$9</definedName>
    <definedName name="_R130_iNdEx_4048">'LR1'!$A$10</definedName>
    <definedName name="_R130_iNdEx_4124">'LR2'!$A$9</definedName>
    <definedName name="_R130_iNdEx_4245">'LIQ1'!$A$9</definedName>
    <definedName name="_R130_iNdEx_425">'MR1'!$A$9</definedName>
    <definedName name="_R130_iNdEx_586" localSheetId="24">IRRBB1!$A$9</definedName>
    <definedName name="_R130_iNdEx_586">IRRBBA1!$A$9</definedName>
    <definedName name="_R130_iNdEx_83" localSheetId="18">#REF!</definedName>
    <definedName name="_R130_iNdEx_83" localSheetId="0">#REF!</definedName>
    <definedName name="_R130_iNdEx_83" localSheetId="14">#REF!</definedName>
    <definedName name="_R130_iNdEx_83" localSheetId="12">#REF!</definedName>
    <definedName name="_R130_iNdEx_83" localSheetId="15">#REF!</definedName>
    <definedName name="_R130_iNdEx_83" localSheetId="17">#REF!</definedName>
    <definedName name="_R130_iNdEx_83" localSheetId="1">#REF!</definedName>
    <definedName name="_R130_iNdEx_83" localSheetId="24">#REF!</definedName>
    <definedName name="_R130_iNdEx_83" localSheetId="22">#REF!</definedName>
    <definedName name="_R130_iNdEx_83" localSheetId="2">#REF!</definedName>
    <definedName name="_R130_iNdEx_83" localSheetId="5">#REF!</definedName>
    <definedName name="_R130_iNdEx_83" localSheetId="10">#REF!</definedName>
    <definedName name="_R130_iNdEx_83" localSheetId="20">#REF!</definedName>
    <definedName name="_R130_iNdEx_83" localSheetId="25">#REF!</definedName>
    <definedName name="_R130_iNdEx_83" localSheetId="3">#REF!</definedName>
    <definedName name="_R130_iNdEx_83">#REF!</definedName>
    <definedName name="_R130_iNdEx_855">#REF!</definedName>
    <definedName name="_R130_iNdEx_861" localSheetId="24">#REF!</definedName>
    <definedName name="_R130_iNdEx_861" localSheetId="22">#REF!</definedName>
    <definedName name="_R130_iNdEx_861" localSheetId="2">#REF!</definedName>
    <definedName name="_R130_iNdEx_861" localSheetId="10">#REF!</definedName>
    <definedName name="_R130_iNdEx_861">#REF!</definedName>
    <definedName name="_R130_iNdEx_921">#REF!</definedName>
    <definedName name="_R1300_iNdEx_1750">#REF!</definedName>
    <definedName name="_R1300_iNdEx_3507">'CC1'!#REF!</definedName>
    <definedName name="_R1310_iNdEx_1751">#REF!</definedName>
    <definedName name="_R1310_iNdEx_3508">'CC1'!#REF!</definedName>
    <definedName name="_R1320_iNdEx_1752">#REF!</definedName>
    <definedName name="_R1320_iNdEx_3509">'CC1'!#REF!</definedName>
    <definedName name="_R1330_iNdEx_1753">#REF!</definedName>
    <definedName name="_R1330_iNdEx_3510">'CC1'!#REF!</definedName>
    <definedName name="_R1340_iNdEx_1754">#REF!</definedName>
    <definedName name="_R1340_iNdEx_3511">'CC1'!#REF!</definedName>
    <definedName name="_R135_iNdEx_1561">'CR3'!$A$9</definedName>
    <definedName name="_R135_iNdEx_1595" localSheetId="24">#REF!</definedName>
    <definedName name="_R135_iNdEx_1595" localSheetId="22">#REF!</definedName>
    <definedName name="_R135_iNdEx_1595" localSheetId="2">#REF!</definedName>
    <definedName name="_R135_iNdEx_1595" localSheetId="10">#REF!</definedName>
    <definedName name="_R135_iNdEx_1595">#REF!</definedName>
    <definedName name="_R1350_iNdEx_1755">#REF!</definedName>
    <definedName name="_R1350_iNdEx_3512">'CC1'!#REF!</definedName>
    <definedName name="_R1360_iNdEx_1756">#REF!</definedName>
    <definedName name="_R1360_iNdEx_3513">'CC1'!#REF!</definedName>
    <definedName name="_R1370_iNdEx_1757">#REF!</definedName>
    <definedName name="_R1370_iNdEx_3514">'CC1'!#REF!</definedName>
    <definedName name="_R1380_iNdEx_1758">#REF!</definedName>
    <definedName name="_R1380_iNdEx_3515">'CC1'!#REF!</definedName>
    <definedName name="_R1390_iNdEx_3516">'CC1'!#REF!</definedName>
    <definedName name="_R140_iNdEx_1374" localSheetId="24">#REF!</definedName>
    <definedName name="_R140_iNdEx_1374" localSheetId="22">#REF!</definedName>
    <definedName name="_R140_iNdEx_1374" localSheetId="2">#REF!</definedName>
    <definedName name="_R140_iNdEx_1374" localSheetId="10">#REF!</definedName>
    <definedName name="_R140_iNdEx_1374">#REF!</definedName>
    <definedName name="_R140_iNdEx_1408">'CCR3'!$A$10</definedName>
    <definedName name="_R140_iNdEx_1534" localSheetId="24">#REF!</definedName>
    <definedName name="_R140_iNdEx_1534" localSheetId="22">#REF!</definedName>
    <definedName name="_R140_iNdEx_1534" localSheetId="2">#REF!</definedName>
    <definedName name="_R140_iNdEx_1534" localSheetId="10">#REF!</definedName>
    <definedName name="_R140_iNdEx_1534">#REF!</definedName>
    <definedName name="_R140_iNdEx_1562">'CR3'!$A$10</definedName>
    <definedName name="_R140_iNdEx_1596" localSheetId="24">#REF!</definedName>
    <definedName name="_R140_iNdEx_1596" localSheetId="22">#REF!</definedName>
    <definedName name="_R140_iNdEx_1596" localSheetId="2">#REF!</definedName>
    <definedName name="_R140_iNdEx_1596" localSheetId="10">#REF!</definedName>
    <definedName name="_R140_iNdEx_1596">#REF!</definedName>
    <definedName name="_R140_iNdEx_1873">#REF!</definedName>
    <definedName name="_R140_iNdEx_1955">#REF!</definedName>
    <definedName name="_R140_iNdEx_268">#REF!</definedName>
    <definedName name="_R140_iNdEx_2816">#REF!</definedName>
    <definedName name="_R140_iNdEx_2845">'CR1'!$A$9</definedName>
    <definedName name="_R140_iNdEx_2904">#REF!</definedName>
    <definedName name="_R140_iNdEx_3005">#REF!</definedName>
    <definedName name="_R140_iNdEx_3197" localSheetId="2">'KM1'!$A$11</definedName>
    <definedName name="_R140_iNdEx_3197">'OV1'!$A$9</definedName>
    <definedName name="_R140_iNdEx_3709">'CC2'!$A$10</definedName>
    <definedName name="_R140_iNdEx_4049">'LR1'!$A$11</definedName>
    <definedName name="_R140_iNdEx_4125">'LR2'!$A$10</definedName>
    <definedName name="_R140_iNdEx_4246">'LIQ1'!$A$10</definedName>
    <definedName name="_R140_iNdEx_426">'MR1'!$A$10</definedName>
    <definedName name="_R140_iNdEx_587" localSheetId="24">IRRBB1!$A$10</definedName>
    <definedName name="_R140_iNdEx_587">IRRBBA1!$A$10</definedName>
    <definedName name="_R140_iNdEx_84" localSheetId="18">#REF!</definedName>
    <definedName name="_R140_iNdEx_84" localSheetId="0">#REF!</definedName>
    <definedName name="_R140_iNdEx_84" localSheetId="14">#REF!</definedName>
    <definedName name="_R140_iNdEx_84" localSheetId="12">#REF!</definedName>
    <definedName name="_R140_iNdEx_84" localSheetId="15">#REF!</definedName>
    <definedName name="_R140_iNdEx_84" localSheetId="17">#REF!</definedName>
    <definedName name="_R140_iNdEx_84" localSheetId="1">#REF!</definedName>
    <definedName name="_R140_iNdEx_84" localSheetId="24">#REF!</definedName>
    <definedName name="_R140_iNdEx_84" localSheetId="22">#REF!</definedName>
    <definedName name="_R140_iNdEx_84" localSheetId="2">#REF!</definedName>
    <definedName name="_R140_iNdEx_84" localSheetId="5">#REF!</definedName>
    <definedName name="_R140_iNdEx_84" localSheetId="10">#REF!</definedName>
    <definedName name="_R140_iNdEx_84" localSheetId="20">#REF!</definedName>
    <definedName name="_R140_iNdEx_84" localSheetId="25">#REF!</definedName>
    <definedName name="_R140_iNdEx_84" localSheetId="3">#REF!</definedName>
    <definedName name="_R140_iNdEx_84">#REF!</definedName>
    <definedName name="_R140_iNdEx_856">#REF!</definedName>
    <definedName name="_R140_iNdEx_862" localSheetId="24">#REF!</definedName>
    <definedName name="_R140_iNdEx_862" localSheetId="22">#REF!</definedName>
    <definedName name="_R140_iNdEx_862" localSheetId="2">#REF!</definedName>
    <definedName name="_R140_iNdEx_862" localSheetId="10">#REF!</definedName>
    <definedName name="_R140_iNdEx_862">#REF!</definedName>
    <definedName name="_R140_iNdEx_922">#REF!</definedName>
    <definedName name="_R1400_iNdEx_3517">'CC1'!#REF!</definedName>
    <definedName name="_R1410_iNdEx_3518">'CC1'!#REF!</definedName>
    <definedName name="_R1420_iNdEx_3519">'CC1'!#REF!</definedName>
    <definedName name="_R1430_iNdEx_3520">'CC1'!#REF!</definedName>
    <definedName name="_R1440_iNdEx_3521">'CC1'!#REF!</definedName>
    <definedName name="_R1450_iNdEx_3522">'CC1'!#REF!</definedName>
    <definedName name="_R1460_iNdEx_3523">'CC1'!#REF!</definedName>
    <definedName name="_R1470_iNdEx_3524">'CC1'!#REF!</definedName>
    <definedName name="_R1480_iNdEx_3525">'CC1'!#REF!</definedName>
    <definedName name="_R150_iNdEx_1375" localSheetId="24">#REF!</definedName>
    <definedName name="_R150_iNdEx_1375" localSheetId="22">#REF!</definedName>
    <definedName name="_R150_iNdEx_1375" localSheetId="2">#REF!</definedName>
    <definedName name="_R150_iNdEx_1375" localSheetId="10">#REF!</definedName>
    <definedName name="_R150_iNdEx_1375">#REF!</definedName>
    <definedName name="_R150_iNdEx_1409">'CCR3'!$A$11</definedName>
    <definedName name="_R150_iNdEx_1535" localSheetId="24">#REF!</definedName>
    <definedName name="_R150_iNdEx_1535" localSheetId="22">#REF!</definedName>
    <definedName name="_R150_iNdEx_1535" localSheetId="2">#REF!</definedName>
    <definedName name="_R150_iNdEx_1535" localSheetId="10">#REF!</definedName>
    <definedName name="_R150_iNdEx_1535">#REF!</definedName>
    <definedName name="_R150_iNdEx_1563">'CR3'!$A$11</definedName>
    <definedName name="_R150_iNdEx_1597" localSheetId="24">#REF!</definedName>
    <definedName name="_R150_iNdEx_1597" localSheetId="22">#REF!</definedName>
    <definedName name="_R150_iNdEx_1597" localSheetId="2">#REF!</definedName>
    <definedName name="_R150_iNdEx_1597" localSheetId="10">#REF!</definedName>
    <definedName name="_R150_iNdEx_1597">#REF!</definedName>
    <definedName name="_R150_iNdEx_1874">#REF!</definedName>
    <definedName name="_R150_iNdEx_1956">#REF!</definedName>
    <definedName name="_R150_iNdEx_269">#REF!</definedName>
    <definedName name="_R150_iNdEx_2817">#REF!</definedName>
    <definedName name="_R150_iNdEx_2846">'CR1'!#REF!</definedName>
    <definedName name="_R150_iNdEx_2905">#REF!</definedName>
    <definedName name="_R150_iNdEx_3006">#REF!</definedName>
    <definedName name="_R150_iNdEx_3198" localSheetId="2">'KM1'!$A$12</definedName>
    <definedName name="_R150_iNdEx_3198">'OV1'!$A$10</definedName>
    <definedName name="_R150_iNdEx_3710">'CC2'!$A$11</definedName>
    <definedName name="_R150_iNdEx_4050">'LR1'!$A$12</definedName>
    <definedName name="_R150_iNdEx_4126">'LR2'!$A$11</definedName>
    <definedName name="_R150_iNdEx_4247">'LIQ1'!$A$11</definedName>
    <definedName name="_R150_iNdEx_427">'MR1'!$A$11</definedName>
    <definedName name="_R150_iNdEx_588" localSheetId="24">IRRBB1!$A$11</definedName>
    <definedName name="_R150_iNdEx_588">IRRBBA1!$A$11</definedName>
    <definedName name="_R150_iNdEx_85" localSheetId="18">#REF!</definedName>
    <definedName name="_R150_iNdEx_85" localSheetId="0">#REF!</definedName>
    <definedName name="_R150_iNdEx_85" localSheetId="14">#REF!</definedName>
    <definedName name="_R150_iNdEx_85" localSheetId="12">#REF!</definedName>
    <definedName name="_R150_iNdEx_85" localSheetId="15">#REF!</definedName>
    <definedName name="_R150_iNdEx_85" localSheetId="17">#REF!</definedName>
    <definedName name="_R150_iNdEx_85" localSheetId="1">#REF!</definedName>
    <definedName name="_R150_iNdEx_85" localSheetId="24">#REF!</definedName>
    <definedName name="_R150_iNdEx_85" localSheetId="22">#REF!</definedName>
    <definedName name="_R150_iNdEx_85" localSheetId="2">#REF!</definedName>
    <definedName name="_R150_iNdEx_85" localSheetId="5">#REF!</definedName>
    <definedName name="_R150_iNdEx_85" localSheetId="10">#REF!</definedName>
    <definedName name="_R150_iNdEx_85" localSheetId="20">#REF!</definedName>
    <definedName name="_R150_iNdEx_85" localSheetId="25">#REF!</definedName>
    <definedName name="_R150_iNdEx_85" localSheetId="3">#REF!</definedName>
    <definedName name="_R150_iNdEx_85">#REF!</definedName>
    <definedName name="_R150_iNdEx_857">#REF!</definedName>
    <definedName name="_R150_iNdEx_863" localSheetId="24">#REF!</definedName>
    <definedName name="_R150_iNdEx_863" localSheetId="22">#REF!</definedName>
    <definedName name="_R150_iNdEx_863" localSheetId="2">#REF!</definedName>
    <definedName name="_R150_iNdEx_863" localSheetId="10">#REF!</definedName>
    <definedName name="_R150_iNdEx_863">#REF!</definedName>
    <definedName name="_R150_iNdEx_923">#REF!</definedName>
    <definedName name="_R160_iNdEx_1376" localSheetId="24">#REF!</definedName>
    <definedName name="_R160_iNdEx_1376" localSheetId="22">#REF!</definedName>
    <definedName name="_R160_iNdEx_1376" localSheetId="2">#REF!</definedName>
    <definedName name="_R160_iNdEx_1376" localSheetId="10">#REF!</definedName>
    <definedName name="_R160_iNdEx_1376">#REF!</definedName>
    <definedName name="_R160_iNdEx_1410">'CCR3'!$A$12</definedName>
    <definedName name="_R160_iNdEx_1536" localSheetId="24">#REF!</definedName>
    <definedName name="_R160_iNdEx_1536" localSheetId="22">#REF!</definedName>
    <definedName name="_R160_iNdEx_1536" localSheetId="2">#REF!</definedName>
    <definedName name="_R160_iNdEx_1536" localSheetId="10">#REF!</definedName>
    <definedName name="_R160_iNdEx_1536">#REF!</definedName>
    <definedName name="_R160_iNdEx_1564">'CR3'!$A$12</definedName>
    <definedName name="_R160_iNdEx_1598" localSheetId="24">#REF!</definedName>
    <definedName name="_R160_iNdEx_1598" localSheetId="22">#REF!</definedName>
    <definedName name="_R160_iNdEx_1598" localSheetId="2">#REF!</definedName>
    <definedName name="_R160_iNdEx_1598" localSheetId="10">#REF!</definedName>
    <definedName name="_R160_iNdEx_1598">#REF!</definedName>
    <definedName name="_R160_iNdEx_1875">#REF!</definedName>
    <definedName name="_R160_iNdEx_1957">#REF!</definedName>
    <definedName name="_R160_iNdEx_270">#REF!</definedName>
    <definedName name="_R160_iNdEx_2818">#REF!</definedName>
    <definedName name="_R160_iNdEx_2847">'CR1'!#REF!</definedName>
    <definedName name="_R160_iNdEx_2906">#REF!</definedName>
    <definedName name="_R160_iNdEx_3007">#REF!</definedName>
    <definedName name="_R160_iNdEx_3199" localSheetId="2">'KM1'!$A$13</definedName>
    <definedName name="_R160_iNdEx_3199">'OV1'!$A$11</definedName>
    <definedName name="_R160_iNdEx_3711">'CC2'!$A$12</definedName>
    <definedName name="_R160_iNdEx_4051">'LR1'!$A$13</definedName>
    <definedName name="_R160_iNdEx_4127">'LR2'!$A$12</definedName>
    <definedName name="_R160_iNdEx_4248">'LIQ1'!$A$12</definedName>
    <definedName name="_R160_iNdEx_428">'MR1'!$A$12</definedName>
    <definedName name="_R160_iNdEx_589" localSheetId="24">IRRBB1!$A$12</definedName>
    <definedName name="_R160_iNdEx_589">IRRBBA1!$A$12</definedName>
    <definedName name="_R160_iNdEx_858">#REF!</definedName>
    <definedName name="_R160_iNdEx_86" localSheetId="18">#REF!</definedName>
    <definedName name="_R160_iNdEx_86" localSheetId="0">#REF!</definedName>
    <definedName name="_R160_iNdEx_86" localSheetId="14">#REF!</definedName>
    <definedName name="_R160_iNdEx_86" localSheetId="12">#REF!</definedName>
    <definedName name="_R160_iNdEx_86" localSheetId="15">#REF!</definedName>
    <definedName name="_R160_iNdEx_86" localSheetId="17">#REF!</definedName>
    <definedName name="_R160_iNdEx_86" localSheetId="1">#REF!</definedName>
    <definedName name="_R160_iNdEx_86" localSheetId="24">#REF!</definedName>
    <definedName name="_R160_iNdEx_86" localSheetId="22">#REF!</definedName>
    <definedName name="_R160_iNdEx_86" localSheetId="2">#REF!</definedName>
    <definedName name="_R160_iNdEx_86" localSheetId="5">#REF!</definedName>
    <definedName name="_R160_iNdEx_86" localSheetId="10">#REF!</definedName>
    <definedName name="_R160_iNdEx_86" localSheetId="20">#REF!</definedName>
    <definedName name="_R160_iNdEx_86" localSheetId="25">#REF!</definedName>
    <definedName name="_R160_iNdEx_86" localSheetId="3">#REF!</definedName>
    <definedName name="_R160_iNdEx_86">#REF!</definedName>
    <definedName name="_R160_iNdEx_864" localSheetId="24">#REF!</definedName>
    <definedName name="_R160_iNdEx_864" localSheetId="22">#REF!</definedName>
    <definedName name="_R160_iNdEx_864" localSheetId="2">#REF!</definedName>
    <definedName name="_R160_iNdEx_864" localSheetId="10">#REF!</definedName>
    <definedName name="_R160_iNdEx_864">#REF!</definedName>
    <definedName name="_R160_iNdEx_924">#REF!</definedName>
    <definedName name="_R170_iNdEx_1377" localSheetId="24">#REF!</definedName>
    <definedName name="_R170_iNdEx_1377" localSheetId="22">#REF!</definedName>
    <definedName name="_R170_iNdEx_1377" localSheetId="2">#REF!</definedName>
    <definedName name="_R170_iNdEx_1377" localSheetId="10">#REF!</definedName>
    <definedName name="_R170_iNdEx_1377">#REF!</definedName>
    <definedName name="_R170_iNdEx_1411">'CCR3'!$A$13</definedName>
    <definedName name="_R170_iNdEx_1537" localSheetId="24">#REF!</definedName>
    <definedName name="_R170_iNdEx_1537" localSheetId="22">#REF!</definedName>
    <definedName name="_R170_iNdEx_1537" localSheetId="2">#REF!</definedName>
    <definedName name="_R170_iNdEx_1537" localSheetId="10">#REF!</definedName>
    <definedName name="_R170_iNdEx_1537">#REF!</definedName>
    <definedName name="_R170_iNdEx_1565">'CR3'!#REF!</definedName>
    <definedName name="_R170_iNdEx_1599" localSheetId="24">#REF!</definedName>
    <definedName name="_R170_iNdEx_1599" localSheetId="22">#REF!</definedName>
    <definedName name="_R170_iNdEx_1599" localSheetId="2">#REF!</definedName>
    <definedName name="_R170_iNdEx_1599" localSheetId="10">#REF!</definedName>
    <definedName name="_R170_iNdEx_1599">#REF!</definedName>
    <definedName name="_R170_iNdEx_1876">#REF!</definedName>
    <definedName name="_R170_iNdEx_1958">#REF!</definedName>
    <definedName name="_R170_iNdEx_271">#REF!</definedName>
    <definedName name="_R170_iNdEx_2819">#REF!</definedName>
    <definedName name="_R170_iNdEx_2848">'CR1'!#REF!</definedName>
    <definedName name="_R170_iNdEx_2907">#REF!</definedName>
    <definedName name="_R170_iNdEx_3008">#REF!</definedName>
    <definedName name="_R170_iNdEx_3200" localSheetId="2">'KM1'!$A$14</definedName>
    <definedName name="_R170_iNdEx_3200">'OV1'!$A$12</definedName>
    <definedName name="_R170_iNdEx_3712">'CC2'!$A$13</definedName>
    <definedName name="_R170_iNdEx_4052">'LR1'!#REF!</definedName>
    <definedName name="_R170_iNdEx_4128">'LR2'!$A$13</definedName>
    <definedName name="_R170_iNdEx_4249">'LIQ1'!$A$13</definedName>
    <definedName name="_R170_iNdEx_429">'MR1'!$A$13</definedName>
    <definedName name="_R170_iNdEx_590" localSheetId="24">IRRBB1!$A$13</definedName>
    <definedName name="_R170_iNdEx_590">IRRBBA1!$A$13</definedName>
    <definedName name="_R170_iNdEx_859">#REF!</definedName>
    <definedName name="_R170_iNdEx_865" localSheetId="24">#REF!</definedName>
    <definedName name="_R170_iNdEx_865" localSheetId="22">#REF!</definedName>
    <definedName name="_R170_iNdEx_865" localSheetId="2">#REF!</definedName>
    <definedName name="_R170_iNdEx_865" localSheetId="10">#REF!</definedName>
    <definedName name="_R170_iNdEx_865">#REF!</definedName>
    <definedName name="_R170_iNdEx_87" localSheetId="18">#REF!</definedName>
    <definedName name="_R170_iNdEx_87" localSheetId="0">#REF!</definedName>
    <definedName name="_R170_iNdEx_87" localSheetId="14">#REF!</definedName>
    <definedName name="_R170_iNdEx_87" localSheetId="12">#REF!</definedName>
    <definedName name="_R170_iNdEx_87" localSheetId="15">#REF!</definedName>
    <definedName name="_R170_iNdEx_87" localSheetId="17">#REF!</definedName>
    <definedName name="_R170_iNdEx_87" localSheetId="1">#REF!</definedName>
    <definedName name="_R170_iNdEx_87" localSheetId="24">#REF!</definedName>
    <definedName name="_R170_iNdEx_87" localSheetId="22">#REF!</definedName>
    <definedName name="_R170_iNdEx_87" localSheetId="2">#REF!</definedName>
    <definedName name="_R170_iNdEx_87" localSheetId="5">#REF!</definedName>
    <definedName name="_R170_iNdEx_87" localSheetId="10">#REF!</definedName>
    <definedName name="_R170_iNdEx_87" localSheetId="20">#REF!</definedName>
    <definedName name="_R170_iNdEx_87" localSheetId="25">#REF!</definedName>
    <definedName name="_R170_iNdEx_87" localSheetId="3">#REF!</definedName>
    <definedName name="_R170_iNdEx_87">#REF!</definedName>
    <definedName name="_R170_iNdEx_925">#REF!</definedName>
    <definedName name="_R180_iNdEx_1378" localSheetId="24">#REF!</definedName>
    <definedName name="_R180_iNdEx_1378" localSheetId="22">#REF!</definedName>
    <definedName name="_R180_iNdEx_1378" localSheetId="2">#REF!</definedName>
    <definedName name="_R180_iNdEx_1378" localSheetId="10">#REF!</definedName>
    <definedName name="_R180_iNdEx_1378">#REF!</definedName>
    <definedName name="_R180_iNdEx_1412">'CCR3'!#REF!</definedName>
    <definedName name="_R180_iNdEx_1538" localSheetId="24">#REF!</definedName>
    <definedName name="_R180_iNdEx_1538" localSheetId="22">#REF!</definedName>
    <definedName name="_R180_iNdEx_1538" localSheetId="2">#REF!</definedName>
    <definedName name="_R180_iNdEx_1538" localSheetId="10">#REF!</definedName>
    <definedName name="_R180_iNdEx_1538">#REF!</definedName>
    <definedName name="_R180_iNdEx_1566">'CR3'!#REF!</definedName>
    <definedName name="_R180_iNdEx_1600" localSheetId="24">#REF!</definedName>
    <definedName name="_R180_iNdEx_1600" localSheetId="22">#REF!</definedName>
    <definedName name="_R180_iNdEx_1600" localSheetId="2">#REF!</definedName>
    <definedName name="_R180_iNdEx_1600" localSheetId="10">#REF!</definedName>
    <definedName name="_R180_iNdEx_1600">#REF!</definedName>
    <definedName name="_R180_iNdEx_1877">#REF!</definedName>
    <definedName name="_R180_iNdEx_1959">#REF!</definedName>
    <definedName name="_R180_iNdEx_272">#REF!</definedName>
    <definedName name="_R180_iNdEx_2820">#REF!</definedName>
    <definedName name="_R180_iNdEx_2849">'CR1'!#REF!</definedName>
    <definedName name="_R180_iNdEx_2908">#REF!</definedName>
    <definedName name="_R180_iNdEx_3009">#REF!</definedName>
    <definedName name="_R180_iNdEx_3201" localSheetId="2">'KM1'!$A$15</definedName>
    <definedName name="_R180_iNdEx_3201">'OV1'!$A$13</definedName>
    <definedName name="_R180_iNdEx_3713">'CC2'!$A$14</definedName>
    <definedName name="_R180_iNdEx_4053">'LR1'!#REF!</definedName>
    <definedName name="_R180_iNdEx_4129">'LR2'!$A$14</definedName>
    <definedName name="_R180_iNdEx_4250">'LIQ1'!$A$14</definedName>
    <definedName name="_R180_iNdEx_430">'MR1'!$A$14</definedName>
    <definedName name="_R180_iNdEx_591" localSheetId="24">IRRBB1!$A$14</definedName>
    <definedName name="_R180_iNdEx_591">IRRBBA1!$A$14</definedName>
    <definedName name="_R180_iNdEx_860">#REF!</definedName>
    <definedName name="_R180_iNdEx_866" localSheetId="24">#REF!</definedName>
    <definedName name="_R180_iNdEx_866" localSheetId="22">#REF!</definedName>
    <definedName name="_R180_iNdEx_866" localSheetId="2">#REF!</definedName>
    <definedName name="_R180_iNdEx_866" localSheetId="10">#REF!</definedName>
    <definedName name="_R180_iNdEx_866">#REF!</definedName>
    <definedName name="_R180_iNdEx_88" localSheetId="18">#REF!</definedName>
    <definedName name="_R180_iNdEx_88" localSheetId="0">#REF!</definedName>
    <definedName name="_R180_iNdEx_88" localSheetId="14">#REF!</definedName>
    <definedName name="_R180_iNdEx_88" localSheetId="12">#REF!</definedName>
    <definedName name="_R180_iNdEx_88" localSheetId="15">#REF!</definedName>
    <definedName name="_R180_iNdEx_88" localSheetId="17">#REF!</definedName>
    <definedName name="_R180_iNdEx_88" localSheetId="1">#REF!</definedName>
    <definedName name="_R180_iNdEx_88" localSheetId="24">#REF!</definedName>
    <definedName name="_R180_iNdEx_88" localSheetId="22">#REF!</definedName>
    <definedName name="_R180_iNdEx_88" localSheetId="2">#REF!</definedName>
    <definedName name="_R180_iNdEx_88" localSheetId="5">#REF!</definedName>
    <definedName name="_R180_iNdEx_88" localSheetId="10">#REF!</definedName>
    <definedName name="_R180_iNdEx_88" localSheetId="20">#REF!</definedName>
    <definedName name="_R180_iNdEx_88" localSheetId="25">#REF!</definedName>
    <definedName name="_R180_iNdEx_88" localSheetId="3">#REF!</definedName>
    <definedName name="_R180_iNdEx_88">#REF!</definedName>
    <definedName name="_R180_iNdEx_926">#REF!</definedName>
    <definedName name="_R190_iNdEx_1379" localSheetId="24">#REF!</definedName>
    <definedName name="_R190_iNdEx_1379" localSheetId="22">#REF!</definedName>
    <definedName name="_R190_iNdEx_1379" localSheetId="2">#REF!</definedName>
    <definedName name="_R190_iNdEx_1379" localSheetId="10">#REF!</definedName>
    <definedName name="_R190_iNdEx_1379">#REF!</definedName>
    <definedName name="_R190_iNdEx_1413">'CCR3'!#REF!</definedName>
    <definedName name="_R190_iNdEx_1539" localSheetId="24">#REF!</definedName>
    <definedName name="_R190_iNdEx_1539" localSheetId="22">#REF!</definedName>
    <definedName name="_R190_iNdEx_1539" localSheetId="2">#REF!</definedName>
    <definedName name="_R190_iNdEx_1539" localSheetId="10">#REF!</definedName>
    <definedName name="_R190_iNdEx_1539">#REF!</definedName>
    <definedName name="_R190_iNdEx_1567">'CR3'!#REF!</definedName>
    <definedName name="_R190_iNdEx_1601" localSheetId="24">#REF!</definedName>
    <definedName name="_R190_iNdEx_1601" localSheetId="22">#REF!</definedName>
    <definedName name="_R190_iNdEx_1601" localSheetId="2">#REF!</definedName>
    <definedName name="_R190_iNdEx_1601" localSheetId="10">#REF!</definedName>
    <definedName name="_R190_iNdEx_1601">#REF!</definedName>
    <definedName name="_R190_iNdEx_1878">#REF!</definedName>
    <definedName name="_R190_iNdEx_1960">#REF!</definedName>
    <definedName name="_R190_iNdEx_273">#REF!</definedName>
    <definedName name="_R190_iNdEx_2821">#REF!</definedName>
    <definedName name="_R190_iNdEx_2850">'CR1'!#REF!</definedName>
    <definedName name="_R190_iNdEx_2909">#REF!</definedName>
    <definedName name="_R190_iNdEx_3010">#REF!</definedName>
    <definedName name="_R190_iNdEx_3202" localSheetId="2">'KM1'!$A$16</definedName>
    <definedName name="_R190_iNdEx_3202">'OV1'!$A$14</definedName>
    <definedName name="_R190_iNdEx_3714">'CC2'!$A$15</definedName>
    <definedName name="_R190_iNdEx_4054">'LR1'!#REF!</definedName>
    <definedName name="_R190_iNdEx_4130">'LR2'!$A$15</definedName>
    <definedName name="_R190_iNdEx_4251">'LIQ1'!$A$15</definedName>
    <definedName name="_R190_iNdEx_431">'MR1'!$A$15</definedName>
    <definedName name="_R190_iNdEx_592" localSheetId="24">IRRBB1!#REF!</definedName>
    <definedName name="_R190_iNdEx_592">IRRBBA1!$A$15</definedName>
    <definedName name="_R190_iNdEx_861">#REF!</definedName>
    <definedName name="_R190_iNdEx_867" localSheetId="24">#REF!</definedName>
    <definedName name="_R190_iNdEx_867" localSheetId="22">#REF!</definedName>
    <definedName name="_R190_iNdEx_867" localSheetId="2">#REF!</definedName>
    <definedName name="_R190_iNdEx_867" localSheetId="10">#REF!</definedName>
    <definedName name="_R190_iNdEx_867">#REF!</definedName>
    <definedName name="_R190_iNdEx_89" localSheetId="18">#REF!</definedName>
    <definedName name="_R190_iNdEx_89" localSheetId="0">#REF!</definedName>
    <definedName name="_R190_iNdEx_89" localSheetId="14">#REF!</definedName>
    <definedName name="_R190_iNdEx_89" localSheetId="12">#REF!</definedName>
    <definedName name="_R190_iNdEx_89" localSheetId="15">#REF!</definedName>
    <definedName name="_R190_iNdEx_89" localSheetId="17">#REF!</definedName>
    <definedName name="_R190_iNdEx_89" localSheetId="1">#REF!</definedName>
    <definedName name="_R190_iNdEx_89" localSheetId="24">#REF!</definedName>
    <definedName name="_R190_iNdEx_89" localSheetId="22">#REF!</definedName>
    <definedName name="_R190_iNdEx_89" localSheetId="2">#REF!</definedName>
    <definedName name="_R190_iNdEx_89" localSheetId="5">#REF!</definedName>
    <definedName name="_R190_iNdEx_89" localSheetId="10">#REF!</definedName>
    <definedName name="_R190_iNdEx_89" localSheetId="20">#REF!</definedName>
    <definedName name="_R190_iNdEx_89" localSheetId="25">#REF!</definedName>
    <definedName name="_R190_iNdEx_89" localSheetId="3">#REF!</definedName>
    <definedName name="_R190_iNdEx_89">#REF!</definedName>
    <definedName name="_R190_iNdEx_927">#REF!</definedName>
    <definedName name="_R200_iNdEx_1380" localSheetId="24">#REF!</definedName>
    <definedName name="_R200_iNdEx_1380" localSheetId="22">#REF!</definedName>
    <definedName name="_R200_iNdEx_1380" localSheetId="2">#REF!</definedName>
    <definedName name="_R200_iNdEx_1380" localSheetId="10">#REF!</definedName>
    <definedName name="_R200_iNdEx_1380">#REF!</definedName>
    <definedName name="_R200_iNdEx_1414">'CCR3'!#REF!</definedName>
    <definedName name="_R200_iNdEx_1540" localSheetId="24">#REF!</definedName>
    <definedName name="_R200_iNdEx_1540" localSheetId="22">#REF!</definedName>
    <definedName name="_R200_iNdEx_1540" localSheetId="2">#REF!</definedName>
    <definedName name="_R200_iNdEx_1540" localSheetId="10">#REF!</definedName>
    <definedName name="_R200_iNdEx_1540">#REF!</definedName>
    <definedName name="_R200_iNdEx_1568">'CR3'!#REF!</definedName>
    <definedName name="_R200_iNdEx_1602" localSheetId="24">#REF!</definedName>
    <definedName name="_R200_iNdEx_1602" localSheetId="22">#REF!</definedName>
    <definedName name="_R200_iNdEx_1602" localSheetId="2">#REF!</definedName>
    <definedName name="_R200_iNdEx_1602" localSheetId="10">#REF!</definedName>
    <definedName name="_R200_iNdEx_1602">#REF!</definedName>
    <definedName name="_R200_iNdEx_1879">#REF!</definedName>
    <definedName name="_R200_iNdEx_1961">#REF!</definedName>
    <definedName name="_R200_iNdEx_274">#REF!</definedName>
    <definedName name="_R200_iNdEx_2822">#REF!</definedName>
    <definedName name="_R200_iNdEx_2851">'CR1'!#REF!</definedName>
    <definedName name="_R200_iNdEx_2910">#REF!</definedName>
    <definedName name="_R200_iNdEx_3011">#REF!</definedName>
    <definedName name="_R200_iNdEx_3203" localSheetId="2">'KM1'!$A$17</definedName>
    <definedName name="_R200_iNdEx_3203">'OV1'!$A$15</definedName>
    <definedName name="_R200_iNdEx_3715">'CC2'!$A$16</definedName>
    <definedName name="_R200_iNdEx_4055">'LR1'!#REF!</definedName>
    <definedName name="_R200_iNdEx_4131">'LR2'!$A$16</definedName>
    <definedName name="_R200_iNdEx_4252">'LIQ1'!$A$16</definedName>
    <definedName name="_R200_iNdEx_432">'MR1'!$A$16</definedName>
    <definedName name="_R200_iNdEx_593" localSheetId="24">IRRBB1!#REF!</definedName>
    <definedName name="_R200_iNdEx_593">IRRBBA1!$A$16</definedName>
    <definedName name="_R200_iNdEx_862">#REF!</definedName>
    <definedName name="_R200_iNdEx_868" localSheetId="24">#REF!</definedName>
    <definedName name="_R200_iNdEx_868" localSheetId="22">#REF!</definedName>
    <definedName name="_R200_iNdEx_868" localSheetId="2">#REF!</definedName>
    <definedName name="_R200_iNdEx_868" localSheetId="10">#REF!</definedName>
    <definedName name="_R200_iNdEx_868">#REF!</definedName>
    <definedName name="_R200_iNdEx_90" localSheetId="18">#REF!</definedName>
    <definedName name="_R200_iNdEx_90" localSheetId="0">#REF!</definedName>
    <definedName name="_R200_iNdEx_90" localSheetId="14">#REF!</definedName>
    <definedName name="_R200_iNdEx_90" localSheetId="12">#REF!</definedName>
    <definedName name="_R200_iNdEx_90" localSheetId="15">#REF!</definedName>
    <definedName name="_R200_iNdEx_90" localSheetId="17">#REF!</definedName>
    <definedName name="_R200_iNdEx_90" localSheetId="1">#REF!</definedName>
    <definedName name="_R200_iNdEx_90" localSheetId="24">#REF!</definedName>
    <definedName name="_R200_iNdEx_90" localSheetId="22">#REF!</definedName>
    <definedName name="_R200_iNdEx_90" localSheetId="2">#REF!</definedName>
    <definedName name="_R200_iNdEx_90" localSheetId="5">#REF!</definedName>
    <definedName name="_R200_iNdEx_90" localSheetId="10">#REF!</definedName>
    <definedName name="_R200_iNdEx_90" localSheetId="20">#REF!</definedName>
    <definedName name="_R200_iNdEx_90" localSheetId="25">#REF!</definedName>
    <definedName name="_R200_iNdEx_90" localSheetId="3">#REF!</definedName>
    <definedName name="_R200_iNdEx_90">#REF!</definedName>
    <definedName name="_R200_iNdEx_928">#REF!</definedName>
    <definedName name="_R210_iNdEx_1381" localSheetId="24">#REF!</definedName>
    <definedName name="_R210_iNdEx_1381" localSheetId="22">#REF!</definedName>
    <definedName name="_R210_iNdEx_1381" localSheetId="2">#REF!</definedName>
    <definedName name="_R210_iNdEx_1381" localSheetId="10">#REF!</definedName>
    <definedName name="_R210_iNdEx_1381">#REF!</definedName>
    <definedName name="_R210_iNdEx_1415">'CCR3'!#REF!</definedName>
    <definedName name="_R210_iNdEx_1541" localSheetId="24">#REF!</definedName>
    <definedName name="_R210_iNdEx_1541" localSheetId="22">#REF!</definedName>
    <definedName name="_R210_iNdEx_1541" localSheetId="2">#REF!</definedName>
    <definedName name="_R210_iNdEx_1541" localSheetId="10">#REF!</definedName>
    <definedName name="_R210_iNdEx_1541">#REF!</definedName>
    <definedName name="_R210_iNdEx_1569">'CR3'!#REF!</definedName>
    <definedName name="_R210_iNdEx_1603" localSheetId="24">#REF!</definedName>
    <definedName name="_R210_iNdEx_1603" localSheetId="22">#REF!</definedName>
    <definedName name="_R210_iNdEx_1603" localSheetId="2">#REF!</definedName>
    <definedName name="_R210_iNdEx_1603" localSheetId="10">#REF!</definedName>
    <definedName name="_R210_iNdEx_1603">#REF!</definedName>
    <definedName name="_R210_iNdEx_1880">#REF!</definedName>
    <definedName name="_R210_iNdEx_1962">#REF!</definedName>
    <definedName name="_R210_iNdEx_275">#REF!</definedName>
    <definedName name="_R210_iNdEx_2823">#REF!</definedName>
    <definedName name="_R210_iNdEx_2852">'CR1'!#REF!</definedName>
    <definedName name="_R210_iNdEx_2911">#REF!</definedName>
    <definedName name="_R210_iNdEx_3012">#REF!</definedName>
    <definedName name="_R210_iNdEx_3204" localSheetId="2">'KM1'!$A$18</definedName>
    <definedName name="_R210_iNdEx_3204">'OV1'!$A$16</definedName>
    <definedName name="_R210_iNdEx_3716">'CC2'!$A$17</definedName>
    <definedName name="_R210_iNdEx_4056">'LR1'!#REF!</definedName>
    <definedName name="_R210_iNdEx_4132">'LR2'!$A$17</definedName>
    <definedName name="_R210_iNdEx_4253">'LIQ1'!$A$17</definedName>
    <definedName name="_R210_iNdEx_433">'MR1'!$A$17</definedName>
    <definedName name="_R210_iNdEx_594" localSheetId="24">IRRBB1!#REF!</definedName>
    <definedName name="_R210_iNdEx_594">IRRBBA1!$A$17</definedName>
    <definedName name="_R210_iNdEx_863">#REF!</definedName>
    <definedName name="_R210_iNdEx_869" localSheetId="24">#REF!</definedName>
    <definedName name="_R210_iNdEx_869" localSheetId="22">#REF!</definedName>
    <definedName name="_R210_iNdEx_869" localSheetId="2">#REF!</definedName>
    <definedName name="_R210_iNdEx_869" localSheetId="10">#REF!</definedName>
    <definedName name="_R210_iNdEx_869">#REF!</definedName>
    <definedName name="_R210_iNdEx_91" localSheetId="18">#REF!</definedName>
    <definedName name="_R210_iNdEx_91" localSheetId="0">#REF!</definedName>
    <definedName name="_R210_iNdEx_91" localSheetId="14">#REF!</definedName>
    <definedName name="_R210_iNdEx_91" localSheetId="12">#REF!</definedName>
    <definedName name="_R210_iNdEx_91" localSheetId="15">#REF!</definedName>
    <definedName name="_R210_iNdEx_91" localSheetId="17">#REF!</definedName>
    <definedName name="_R210_iNdEx_91" localSheetId="1">#REF!</definedName>
    <definedName name="_R210_iNdEx_91" localSheetId="24">#REF!</definedName>
    <definedName name="_R210_iNdEx_91" localSheetId="22">#REF!</definedName>
    <definedName name="_R210_iNdEx_91" localSheetId="2">#REF!</definedName>
    <definedName name="_R210_iNdEx_91" localSheetId="5">#REF!</definedName>
    <definedName name="_R210_iNdEx_91" localSheetId="10">#REF!</definedName>
    <definedName name="_R210_iNdEx_91" localSheetId="20">#REF!</definedName>
    <definedName name="_R210_iNdEx_91" localSheetId="25">#REF!</definedName>
    <definedName name="_R210_iNdEx_91" localSheetId="3">#REF!</definedName>
    <definedName name="_R210_iNdEx_91">#REF!</definedName>
    <definedName name="_R210_iNdEx_929">#REF!</definedName>
    <definedName name="_R220_iNdEx_1416">'CCR3'!#REF!</definedName>
    <definedName name="_R220_iNdEx_1542" localSheetId="24">#REF!</definedName>
    <definedName name="_R220_iNdEx_1542" localSheetId="22">#REF!</definedName>
    <definedName name="_R220_iNdEx_1542" localSheetId="2">#REF!</definedName>
    <definedName name="_R220_iNdEx_1542" localSheetId="10">#REF!</definedName>
    <definedName name="_R220_iNdEx_1542">#REF!</definedName>
    <definedName name="_R220_iNdEx_1570">'CR3'!#REF!</definedName>
    <definedName name="_R220_iNdEx_1604" localSheetId="24">#REF!</definedName>
    <definedName name="_R220_iNdEx_1604" localSheetId="22">#REF!</definedName>
    <definedName name="_R220_iNdEx_1604" localSheetId="2">#REF!</definedName>
    <definedName name="_R220_iNdEx_1604" localSheetId="10">#REF!</definedName>
    <definedName name="_R220_iNdEx_1604">#REF!</definedName>
    <definedName name="_R220_iNdEx_1881">#REF!</definedName>
    <definedName name="_R220_iNdEx_1963">#REF!</definedName>
    <definedName name="_R220_iNdEx_276">#REF!</definedName>
    <definedName name="_R220_iNdEx_2824">#REF!</definedName>
    <definedName name="_R220_iNdEx_2853">'CR1'!#REF!</definedName>
    <definedName name="_R220_iNdEx_2912">#REF!</definedName>
    <definedName name="_R220_iNdEx_3013">#REF!</definedName>
    <definedName name="_R220_iNdEx_3205" localSheetId="2">'KM1'!$A$19</definedName>
    <definedName name="_R220_iNdEx_3205">'OV1'!$A$17</definedName>
    <definedName name="_R220_iNdEx_3717">'CC2'!$A$18</definedName>
    <definedName name="_R220_iNdEx_4133">'LR2'!$A$18</definedName>
    <definedName name="_R220_iNdEx_4254">'LIQ1'!$A$18</definedName>
    <definedName name="_R220_iNdEx_434">'MR1'!#REF!</definedName>
    <definedName name="_R220_iNdEx_595" localSheetId="24">IRRBB1!#REF!</definedName>
    <definedName name="_R220_iNdEx_595">IRRBBA1!$A$18</definedName>
    <definedName name="_R220_iNdEx_864">#REF!</definedName>
    <definedName name="_R220_iNdEx_870" localSheetId="24">#REF!</definedName>
    <definedName name="_R220_iNdEx_870" localSheetId="22">#REF!</definedName>
    <definedName name="_R220_iNdEx_870" localSheetId="2">#REF!</definedName>
    <definedName name="_R220_iNdEx_870" localSheetId="10">#REF!</definedName>
    <definedName name="_R220_iNdEx_870">#REF!</definedName>
    <definedName name="_R220_iNdEx_92" localSheetId="18">#REF!</definedName>
    <definedName name="_R220_iNdEx_92" localSheetId="0">#REF!</definedName>
    <definedName name="_R220_iNdEx_92" localSheetId="14">#REF!</definedName>
    <definedName name="_R220_iNdEx_92" localSheetId="12">#REF!</definedName>
    <definedName name="_R220_iNdEx_92" localSheetId="15">#REF!</definedName>
    <definedName name="_R220_iNdEx_92" localSheetId="17">#REF!</definedName>
    <definedName name="_R220_iNdEx_92" localSheetId="1">#REF!</definedName>
    <definedName name="_R220_iNdEx_92" localSheetId="24">#REF!</definedName>
    <definedName name="_R220_iNdEx_92" localSheetId="22">#REF!</definedName>
    <definedName name="_R220_iNdEx_92" localSheetId="2">#REF!</definedName>
    <definedName name="_R220_iNdEx_92" localSheetId="5">#REF!</definedName>
    <definedName name="_R220_iNdEx_92" localSheetId="10">#REF!</definedName>
    <definedName name="_R220_iNdEx_92" localSheetId="20">#REF!</definedName>
    <definedName name="_R220_iNdEx_92" localSheetId="25">#REF!</definedName>
    <definedName name="_R220_iNdEx_92" localSheetId="3">#REF!</definedName>
    <definedName name="_R220_iNdEx_92">#REF!</definedName>
    <definedName name="_R220_iNdEx_930">#REF!</definedName>
    <definedName name="_R230_iNdEx_1417">'CCR3'!#REF!</definedName>
    <definedName name="_R230_iNdEx_1543" localSheetId="24">#REF!</definedName>
    <definedName name="_R230_iNdEx_1543" localSheetId="22">#REF!</definedName>
    <definedName name="_R230_iNdEx_1543" localSheetId="2">#REF!</definedName>
    <definedName name="_R230_iNdEx_1543" localSheetId="10">#REF!</definedName>
    <definedName name="_R230_iNdEx_1543">#REF!</definedName>
    <definedName name="_R230_iNdEx_1571">'CR3'!#REF!</definedName>
    <definedName name="_R230_iNdEx_1605" localSheetId="24">#REF!</definedName>
    <definedName name="_R230_iNdEx_1605" localSheetId="22">#REF!</definedName>
    <definedName name="_R230_iNdEx_1605" localSheetId="2">#REF!</definedName>
    <definedName name="_R230_iNdEx_1605" localSheetId="10">#REF!</definedName>
    <definedName name="_R230_iNdEx_1605">#REF!</definedName>
    <definedName name="_R230_iNdEx_1882">#REF!</definedName>
    <definedName name="_R230_iNdEx_1964">#REF!</definedName>
    <definedName name="_R230_iNdEx_277">#REF!</definedName>
    <definedName name="_R230_iNdEx_2913">#REF!</definedName>
    <definedName name="_R230_iNdEx_3014">#REF!</definedName>
    <definedName name="_R230_iNdEx_3206" localSheetId="2">'KM1'!$A$20</definedName>
    <definedName name="_R230_iNdEx_3206">'OV1'!$A$18</definedName>
    <definedName name="_R230_iNdEx_3718">'CC2'!$A$19</definedName>
    <definedName name="_R230_iNdEx_4134">'LR2'!$A$19</definedName>
    <definedName name="_R230_iNdEx_4255">'LIQ1'!$A$19</definedName>
    <definedName name="_R230_iNdEx_435">'MR1'!#REF!</definedName>
    <definedName name="_R230_iNdEx_596" localSheetId="24">IRRBB1!#REF!</definedName>
    <definedName name="_R230_iNdEx_596">IRRBBA1!$A$19</definedName>
    <definedName name="_R230_iNdEx_865">#REF!</definedName>
    <definedName name="_R230_iNdEx_871" localSheetId="24">#REF!</definedName>
    <definedName name="_R230_iNdEx_871" localSheetId="22">#REF!</definedName>
    <definedName name="_R230_iNdEx_871" localSheetId="2">#REF!</definedName>
    <definedName name="_R230_iNdEx_871" localSheetId="10">#REF!</definedName>
    <definedName name="_R230_iNdEx_871">#REF!</definedName>
    <definedName name="_R230_iNdEx_93" localSheetId="18">#REF!</definedName>
    <definedName name="_R230_iNdEx_93" localSheetId="0">#REF!</definedName>
    <definedName name="_R230_iNdEx_93" localSheetId="14">#REF!</definedName>
    <definedName name="_R230_iNdEx_93" localSheetId="12">#REF!</definedName>
    <definedName name="_R230_iNdEx_93" localSheetId="15">#REF!</definedName>
    <definedName name="_R230_iNdEx_93" localSheetId="17">#REF!</definedName>
    <definedName name="_R230_iNdEx_93" localSheetId="1">#REF!</definedName>
    <definedName name="_R230_iNdEx_93" localSheetId="24">#REF!</definedName>
    <definedName name="_R230_iNdEx_93" localSheetId="22">#REF!</definedName>
    <definedName name="_R230_iNdEx_93" localSheetId="2">#REF!</definedName>
    <definedName name="_R230_iNdEx_93" localSheetId="5">#REF!</definedName>
    <definedName name="_R230_iNdEx_93" localSheetId="10">#REF!</definedName>
    <definedName name="_R230_iNdEx_93" localSheetId="20">#REF!</definedName>
    <definedName name="_R230_iNdEx_93" localSheetId="25">#REF!</definedName>
    <definedName name="_R230_iNdEx_93" localSheetId="3">#REF!</definedName>
    <definedName name="_R230_iNdEx_93">#REF!</definedName>
    <definedName name="_R230_iNdEx_931">#REF!</definedName>
    <definedName name="_R240_iNdEx_1418">'CCR3'!#REF!</definedName>
    <definedName name="_R240_iNdEx_1544" localSheetId="24">#REF!</definedName>
    <definedName name="_R240_iNdEx_1544" localSheetId="22">#REF!</definedName>
    <definedName name="_R240_iNdEx_1544" localSheetId="2">#REF!</definedName>
    <definedName name="_R240_iNdEx_1544" localSheetId="10">#REF!</definedName>
    <definedName name="_R240_iNdEx_1544">#REF!</definedName>
    <definedName name="_R240_iNdEx_1572">'CR3'!#REF!</definedName>
    <definedName name="_R240_iNdEx_1606" localSheetId="24">#REF!</definedName>
    <definedName name="_R240_iNdEx_1606" localSheetId="22">#REF!</definedName>
    <definedName name="_R240_iNdEx_1606" localSheetId="2">#REF!</definedName>
    <definedName name="_R240_iNdEx_1606" localSheetId="10">#REF!</definedName>
    <definedName name="_R240_iNdEx_1606">#REF!</definedName>
    <definedName name="_R240_iNdEx_1883">#REF!</definedName>
    <definedName name="_R240_iNdEx_1965">#REF!</definedName>
    <definedName name="_R240_iNdEx_278">#REF!</definedName>
    <definedName name="_R240_iNdEx_2914">#REF!</definedName>
    <definedName name="_R240_iNdEx_3015">#REF!</definedName>
    <definedName name="_R240_iNdEx_3207" localSheetId="2">'KM1'!$A$21</definedName>
    <definedName name="_R240_iNdEx_3207">'OV1'!$A$19</definedName>
    <definedName name="_R240_iNdEx_3719">'CC2'!#REF!</definedName>
    <definedName name="_R240_iNdEx_4135">'LR2'!$A$20</definedName>
    <definedName name="_R240_iNdEx_4256">'LIQ1'!$A$20</definedName>
    <definedName name="_R240_iNdEx_436">'MR1'!#REF!</definedName>
    <definedName name="_R240_iNdEx_597" localSheetId="24">IRRBB1!#REF!</definedName>
    <definedName name="_R240_iNdEx_597">IRRBBA1!$A$20</definedName>
    <definedName name="_R240_iNdEx_866">#REF!</definedName>
    <definedName name="_R240_iNdEx_872" localSheetId="24">#REF!</definedName>
    <definedName name="_R240_iNdEx_872" localSheetId="22">#REF!</definedName>
    <definedName name="_R240_iNdEx_872" localSheetId="2">#REF!</definedName>
    <definedName name="_R240_iNdEx_872" localSheetId="10">#REF!</definedName>
    <definedName name="_R240_iNdEx_872">#REF!</definedName>
    <definedName name="_R240_iNdEx_94" localSheetId="18">#REF!</definedName>
    <definedName name="_R240_iNdEx_94" localSheetId="0">#REF!</definedName>
    <definedName name="_R240_iNdEx_94" localSheetId="14">#REF!</definedName>
    <definedName name="_R240_iNdEx_94" localSheetId="12">#REF!</definedName>
    <definedName name="_R240_iNdEx_94" localSheetId="15">#REF!</definedName>
    <definedName name="_R240_iNdEx_94" localSheetId="17">#REF!</definedName>
    <definedName name="_R240_iNdEx_94" localSheetId="1">#REF!</definedName>
    <definedName name="_R240_iNdEx_94" localSheetId="24">#REF!</definedName>
    <definedName name="_R240_iNdEx_94" localSheetId="22">#REF!</definedName>
    <definedName name="_R240_iNdEx_94" localSheetId="2">#REF!</definedName>
    <definedName name="_R240_iNdEx_94" localSheetId="5">#REF!</definedName>
    <definedName name="_R240_iNdEx_94" localSheetId="10">#REF!</definedName>
    <definedName name="_R240_iNdEx_94" localSheetId="20">#REF!</definedName>
    <definedName name="_R240_iNdEx_94" localSheetId="25">#REF!</definedName>
    <definedName name="_R240_iNdEx_94" localSheetId="3">#REF!</definedName>
    <definedName name="_R240_iNdEx_94">#REF!</definedName>
    <definedName name="_R250_iNdEx_1573">'CR3'!#REF!</definedName>
    <definedName name="_R250_iNdEx_1607" localSheetId="24">#REF!</definedName>
    <definedName name="_R250_iNdEx_1607" localSheetId="22">#REF!</definedName>
    <definedName name="_R250_iNdEx_1607" localSheetId="2">#REF!</definedName>
    <definedName name="_R250_iNdEx_1607" localSheetId="10">#REF!</definedName>
    <definedName name="_R250_iNdEx_1607">#REF!</definedName>
    <definedName name="_R250_iNdEx_1884">#REF!</definedName>
    <definedName name="_R250_iNdEx_1966">#REF!</definedName>
    <definedName name="_R250_iNdEx_279">#REF!</definedName>
    <definedName name="_R250_iNdEx_2915">#REF!</definedName>
    <definedName name="_R250_iNdEx_3016">#REF!</definedName>
    <definedName name="_R250_iNdEx_3208" localSheetId="2">'KM1'!$A$22</definedName>
    <definedName name="_R250_iNdEx_3208">'OV1'!$A$20</definedName>
    <definedName name="_R250_iNdEx_3720">'CC2'!$A$20</definedName>
    <definedName name="_R250_iNdEx_4136">'LR2'!$A$21</definedName>
    <definedName name="_R250_iNdEx_4257">'LIQ1'!$A$21</definedName>
    <definedName name="_R250_iNdEx_437">'MR1'!#REF!</definedName>
    <definedName name="_R250_iNdEx_598" localSheetId="24">IRRBB1!#REF!</definedName>
    <definedName name="_R250_iNdEx_598">IRRBBA1!$A$21</definedName>
    <definedName name="_R250_iNdEx_867">#REF!</definedName>
    <definedName name="_R250_iNdEx_873" localSheetId="24">#REF!</definedName>
    <definedName name="_R250_iNdEx_873" localSheetId="22">#REF!</definedName>
    <definedName name="_R250_iNdEx_873" localSheetId="2">#REF!</definedName>
    <definedName name="_R250_iNdEx_873" localSheetId="10">#REF!</definedName>
    <definedName name="_R250_iNdEx_873">#REF!</definedName>
    <definedName name="_R250_iNdEx_95" localSheetId="18">#REF!</definedName>
    <definedName name="_R250_iNdEx_95" localSheetId="0">#REF!</definedName>
    <definedName name="_R250_iNdEx_95" localSheetId="14">#REF!</definedName>
    <definedName name="_R250_iNdEx_95" localSheetId="12">#REF!</definedName>
    <definedName name="_R250_iNdEx_95" localSheetId="15">#REF!</definedName>
    <definedName name="_R250_iNdEx_95" localSheetId="17">#REF!</definedName>
    <definedName name="_R250_iNdEx_95" localSheetId="1">#REF!</definedName>
    <definedName name="_R250_iNdEx_95" localSheetId="24">#REF!</definedName>
    <definedName name="_R250_iNdEx_95" localSheetId="22">#REF!</definedName>
    <definedName name="_R250_iNdEx_95" localSheetId="2">#REF!</definedName>
    <definedName name="_R250_iNdEx_95" localSheetId="5">#REF!</definedName>
    <definedName name="_R250_iNdEx_95" localSheetId="10">#REF!</definedName>
    <definedName name="_R250_iNdEx_95" localSheetId="20">#REF!</definedName>
    <definedName name="_R250_iNdEx_95" localSheetId="25">#REF!</definedName>
    <definedName name="_R250_iNdEx_95" localSheetId="3">#REF!</definedName>
    <definedName name="_R250_iNdEx_95">#REF!</definedName>
    <definedName name="_R260_iNdEx_1574">'CR3'!#REF!</definedName>
    <definedName name="_R260_iNdEx_1608" localSheetId="24">#REF!</definedName>
    <definedName name="_R260_iNdEx_1608" localSheetId="22">#REF!</definedName>
    <definedName name="_R260_iNdEx_1608" localSheetId="2">#REF!</definedName>
    <definedName name="_R260_iNdEx_1608" localSheetId="10">#REF!</definedName>
    <definedName name="_R260_iNdEx_1608">#REF!</definedName>
    <definedName name="_R260_iNdEx_1885">#REF!</definedName>
    <definedName name="_R260_iNdEx_1967">#REF!</definedName>
    <definedName name="_R260_iNdEx_280">#REF!</definedName>
    <definedName name="_R260_iNdEx_2916">#REF!</definedName>
    <definedName name="_R260_iNdEx_3017">#REF!</definedName>
    <definedName name="_R260_iNdEx_3209" localSheetId="2">'KM1'!$A$23</definedName>
    <definedName name="_R260_iNdEx_3209">'OV1'!$A$21</definedName>
    <definedName name="_R260_iNdEx_3721">'CC2'!$A$21</definedName>
    <definedName name="_R260_iNdEx_4137">'LR2'!$A$22</definedName>
    <definedName name="_R260_iNdEx_4258">'LIQ1'!$A$22</definedName>
    <definedName name="_R260_iNdEx_438">'MR1'!#REF!</definedName>
    <definedName name="_R260_iNdEx_868">#REF!</definedName>
    <definedName name="_R260_iNdEx_874" localSheetId="24">#REF!</definedName>
    <definedName name="_R260_iNdEx_874" localSheetId="22">#REF!</definedName>
    <definedName name="_R260_iNdEx_874" localSheetId="2">#REF!</definedName>
    <definedName name="_R260_iNdEx_874" localSheetId="10">#REF!</definedName>
    <definedName name="_R260_iNdEx_874">#REF!</definedName>
    <definedName name="_R270_iNdEx_1575">'CR3'!#REF!</definedName>
    <definedName name="_R270_iNdEx_1609" localSheetId="24">#REF!</definedName>
    <definedName name="_R270_iNdEx_1609" localSheetId="22">#REF!</definedName>
    <definedName name="_R270_iNdEx_1609" localSheetId="2">#REF!</definedName>
    <definedName name="_R270_iNdEx_1609" localSheetId="10">#REF!</definedName>
    <definedName name="_R270_iNdEx_1609">#REF!</definedName>
    <definedName name="_R270_iNdEx_1886">#REF!</definedName>
    <definedName name="_R270_iNdEx_1968">#REF!</definedName>
    <definedName name="_R270_iNdEx_281">#REF!</definedName>
    <definedName name="_R270_iNdEx_2917">#REF!</definedName>
    <definedName name="_R270_iNdEx_3018">#REF!</definedName>
    <definedName name="_R270_iNdEx_3210" localSheetId="2">'KM1'!$A$24</definedName>
    <definedName name="_R270_iNdEx_3210">'OV1'!$A$22</definedName>
    <definedName name="_R270_iNdEx_3722">'CC2'!$A$22</definedName>
    <definedName name="_R270_iNdEx_4138">'LR2'!$A$23</definedName>
    <definedName name="_R270_iNdEx_4259">'LIQ1'!$A$23</definedName>
    <definedName name="_R270_iNdEx_439">'MR1'!#REF!</definedName>
    <definedName name="_R270_iNdEx_875" localSheetId="24">#REF!</definedName>
    <definedName name="_R270_iNdEx_875" localSheetId="22">#REF!</definedName>
    <definedName name="_R270_iNdEx_875" localSheetId="2">#REF!</definedName>
    <definedName name="_R270_iNdEx_875" localSheetId="10">#REF!</definedName>
    <definedName name="_R270_iNdEx_875">#REF!</definedName>
    <definedName name="_R280_iNdEx_1576">'CR3'!#REF!</definedName>
    <definedName name="_R280_iNdEx_1610" localSheetId="24">#REF!</definedName>
    <definedName name="_R280_iNdEx_1610" localSheetId="22">#REF!</definedName>
    <definedName name="_R280_iNdEx_1610" localSheetId="2">#REF!</definedName>
    <definedName name="_R280_iNdEx_1610" localSheetId="10">#REF!</definedName>
    <definedName name="_R280_iNdEx_1610">#REF!</definedName>
    <definedName name="_R280_iNdEx_1887">#REF!</definedName>
    <definedName name="_R280_iNdEx_282">#REF!</definedName>
    <definedName name="_R280_iNdEx_2918">#REF!</definedName>
    <definedName name="_R280_iNdEx_3019">#REF!</definedName>
    <definedName name="_R280_iNdEx_3211" localSheetId="2">'KM1'!$A$25</definedName>
    <definedName name="_R280_iNdEx_3211">'OV1'!$A$23</definedName>
    <definedName name="_R280_iNdEx_3723">'CC2'!$A$23</definedName>
    <definedName name="_R280_iNdEx_4139">'LR2'!$A$24</definedName>
    <definedName name="_R280_iNdEx_4260">'LIQ1'!$A$24</definedName>
    <definedName name="_R280_iNdEx_876" localSheetId="24">#REF!</definedName>
    <definedName name="_R280_iNdEx_876" localSheetId="22">#REF!</definedName>
    <definedName name="_R280_iNdEx_876" localSheetId="2">#REF!</definedName>
    <definedName name="_R280_iNdEx_876" localSheetId="10">#REF!</definedName>
    <definedName name="_R280_iNdEx_876">#REF!</definedName>
    <definedName name="_R290_iNdEx_1577">'CR3'!#REF!</definedName>
    <definedName name="_R290_iNdEx_1611" localSheetId="24">#REF!</definedName>
    <definedName name="_R290_iNdEx_1611" localSheetId="22">#REF!</definedName>
    <definedName name="_R290_iNdEx_1611" localSheetId="2">#REF!</definedName>
    <definedName name="_R290_iNdEx_1611" localSheetId="10">#REF!</definedName>
    <definedName name="_R290_iNdEx_1611">#REF!</definedName>
    <definedName name="_R290_iNdEx_1888">#REF!</definedName>
    <definedName name="_R290_iNdEx_283">#REF!</definedName>
    <definedName name="_R290_iNdEx_2919">#REF!</definedName>
    <definedName name="_R290_iNdEx_3020">#REF!</definedName>
    <definedName name="_R290_iNdEx_3212" localSheetId="2">'KM1'!$A$26</definedName>
    <definedName name="_R290_iNdEx_3212">'OV1'!$A$24</definedName>
    <definedName name="_R290_iNdEx_3724">'CC2'!$A$24</definedName>
    <definedName name="_R290_iNdEx_4140">'LR2'!$A$25</definedName>
    <definedName name="_R290_iNdEx_4261">'LIQ1'!$A$25</definedName>
    <definedName name="_R290_iNdEx_877" localSheetId="24">#REF!</definedName>
    <definedName name="_R290_iNdEx_877" localSheetId="22">#REF!</definedName>
    <definedName name="_R290_iNdEx_877" localSheetId="2">#REF!</definedName>
    <definedName name="_R290_iNdEx_877" localSheetId="10">#REF!</definedName>
    <definedName name="_R290_iNdEx_877">#REF!</definedName>
    <definedName name="_R300_iNdEx_1578">'CR3'!#REF!</definedName>
    <definedName name="_R300_iNdEx_1612" localSheetId="24">#REF!</definedName>
    <definedName name="_R300_iNdEx_1612" localSheetId="22">#REF!</definedName>
    <definedName name="_R300_iNdEx_1612" localSheetId="2">#REF!</definedName>
    <definedName name="_R300_iNdEx_1612" localSheetId="10">#REF!</definedName>
    <definedName name="_R300_iNdEx_1612">#REF!</definedName>
    <definedName name="_R300_iNdEx_284">#REF!</definedName>
    <definedName name="_R300_iNdEx_2920">#REF!</definedName>
    <definedName name="_R300_iNdEx_3021">#REF!</definedName>
    <definedName name="_R300_iNdEx_3213" localSheetId="2">'KM1'!$A$27</definedName>
    <definedName name="_R300_iNdEx_3213">'OV1'!$A$25</definedName>
    <definedName name="_R300_iNdEx_3725">'CC2'!$A$25</definedName>
    <definedName name="_R300_iNdEx_4141">'LR2'!$A$26</definedName>
    <definedName name="_R300_iNdEx_4262">'LIQ1'!$A$26</definedName>
    <definedName name="_R300_iNdEx_878" localSheetId="24">#REF!</definedName>
    <definedName name="_R300_iNdEx_878" localSheetId="22">#REF!</definedName>
    <definedName name="_R300_iNdEx_878" localSheetId="2">#REF!</definedName>
    <definedName name="_R300_iNdEx_878" localSheetId="10">#REF!</definedName>
    <definedName name="_R300_iNdEx_878">#REF!</definedName>
    <definedName name="_R310_iNdEx_1579">'CR3'!#REF!</definedName>
    <definedName name="_R310_iNdEx_1613" localSheetId="24">#REF!</definedName>
    <definedName name="_R310_iNdEx_1613" localSheetId="22">#REF!</definedName>
    <definedName name="_R310_iNdEx_1613" localSheetId="2">#REF!</definedName>
    <definedName name="_R310_iNdEx_1613" localSheetId="10">#REF!</definedName>
    <definedName name="_R310_iNdEx_1613">#REF!</definedName>
    <definedName name="_R310_iNdEx_285">#REF!</definedName>
    <definedName name="_R310_iNdEx_2921">#REF!</definedName>
    <definedName name="_R310_iNdEx_3022">#REF!</definedName>
    <definedName name="_R310_iNdEx_3214" localSheetId="2">'KM1'!$A$28</definedName>
    <definedName name="_R310_iNdEx_3214">'OV1'!$A$26</definedName>
    <definedName name="_R310_iNdEx_3726">'CC2'!$A$26</definedName>
    <definedName name="_R310_iNdEx_4142">'LR2'!$A$27</definedName>
    <definedName name="_R310_iNdEx_4263">'LIQ1'!$A$27</definedName>
    <definedName name="_R310_iNdEx_879" localSheetId="24">#REF!</definedName>
    <definedName name="_R310_iNdEx_879" localSheetId="22">#REF!</definedName>
    <definedName name="_R310_iNdEx_879" localSheetId="2">#REF!</definedName>
    <definedName name="_R310_iNdEx_879" localSheetId="10">#REF!</definedName>
    <definedName name="_R310_iNdEx_879">#REF!</definedName>
    <definedName name="_R320_iNdEx_1580">'CR3'!#REF!</definedName>
    <definedName name="_R320_iNdEx_1614" localSheetId="24">#REF!</definedName>
    <definedName name="_R320_iNdEx_1614" localSheetId="22">#REF!</definedName>
    <definedName name="_R320_iNdEx_1614" localSheetId="2">#REF!</definedName>
    <definedName name="_R320_iNdEx_1614" localSheetId="10">#REF!</definedName>
    <definedName name="_R320_iNdEx_1614">#REF!</definedName>
    <definedName name="_R320_iNdEx_286">#REF!</definedName>
    <definedName name="_R320_iNdEx_2922">#REF!</definedName>
    <definedName name="_R320_iNdEx_3023">#REF!</definedName>
    <definedName name="_R320_iNdEx_3215" localSheetId="2">'KM1'!$A$29</definedName>
    <definedName name="_R320_iNdEx_3215">'OV1'!$A$27</definedName>
    <definedName name="_R320_iNdEx_3727">'CC2'!$A$27</definedName>
    <definedName name="_R320_iNdEx_4143">'LR2'!$A$28</definedName>
    <definedName name="_R320_iNdEx_4264">'LIQ1'!$A$28</definedName>
    <definedName name="_R320_iNdEx_880" localSheetId="24">#REF!</definedName>
    <definedName name="_R320_iNdEx_880" localSheetId="22">#REF!</definedName>
    <definedName name="_R320_iNdEx_880" localSheetId="2">#REF!</definedName>
    <definedName name="_R320_iNdEx_880" localSheetId="10">#REF!</definedName>
    <definedName name="_R320_iNdEx_880">#REF!</definedName>
    <definedName name="_R330_iNdEx_1581">'CR3'!#REF!</definedName>
    <definedName name="_R330_iNdEx_1615" localSheetId="24">#REF!</definedName>
    <definedName name="_R330_iNdEx_1615" localSheetId="22">#REF!</definedName>
    <definedName name="_R330_iNdEx_1615" localSheetId="2">#REF!</definedName>
    <definedName name="_R330_iNdEx_1615" localSheetId="10">#REF!</definedName>
    <definedName name="_R330_iNdEx_1615">#REF!</definedName>
    <definedName name="_R330_iNdEx_287">#REF!</definedName>
    <definedName name="_R330_iNdEx_2923">#REF!</definedName>
    <definedName name="_R330_iNdEx_3024">#REF!</definedName>
    <definedName name="_R330_iNdEx_3216" localSheetId="2">'KM1'!$A$30</definedName>
    <definedName name="_R330_iNdEx_3216">'OV1'!$A$28</definedName>
    <definedName name="_R330_iNdEx_3728">'CC2'!$A$28</definedName>
    <definedName name="_R330_iNdEx_4144">'LR2'!$A$29</definedName>
    <definedName name="_R330_iNdEx_4265">'LIQ1'!$A$29</definedName>
    <definedName name="_R330_iNdEx_881" localSheetId="24">#REF!</definedName>
    <definedName name="_R330_iNdEx_881" localSheetId="22">#REF!</definedName>
    <definedName name="_R330_iNdEx_881" localSheetId="2">#REF!</definedName>
    <definedName name="_R330_iNdEx_881" localSheetId="10">#REF!</definedName>
    <definedName name="_R330_iNdEx_881">#REF!</definedName>
    <definedName name="_R340_iNdEx_1582">'CR3'!#REF!</definedName>
    <definedName name="_R340_iNdEx_1616" localSheetId="24">#REF!</definedName>
    <definedName name="_R340_iNdEx_1616" localSheetId="22">#REF!</definedName>
    <definedName name="_R340_iNdEx_1616" localSheetId="2">#REF!</definedName>
    <definedName name="_R340_iNdEx_1616" localSheetId="10">#REF!</definedName>
    <definedName name="_R340_iNdEx_1616">#REF!</definedName>
    <definedName name="_R340_iNdEx_288">#REF!</definedName>
    <definedName name="_R340_iNdEx_2924">#REF!</definedName>
    <definedName name="_R340_iNdEx_3025">#REF!</definedName>
    <definedName name="_R340_iNdEx_3217" localSheetId="2">'KM1'!$A$31</definedName>
    <definedName name="_R340_iNdEx_3217">'OV1'!$A$29</definedName>
    <definedName name="_R340_iNdEx_3729">'CC2'!$A$29</definedName>
    <definedName name="_R340_iNdEx_4145">'LR2'!$A$30</definedName>
    <definedName name="_R340_iNdEx_4266">'LIQ1'!$A$30</definedName>
    <definedName name="_R340_iNdEx_882" localSheetId="24">#REF!</definedName>
    <definedName name="_R340_iNdEx_882" localSheetId="22">#REF!</definedName>
    <definedName name="_R340_iNdEx_882" localSheetId="2">#REF!</definedName>
    <definedName name="_R340_iNdEx_882" localSheetId="10">#REF!</definedName>
    <definedName name="_R340_iNdEx_882">#REF!</definedName>
    <definedName name="_R350_iNdEx_1583">'CR3'!#REF!</definedName>
    <definedName name="_R350_iNdEx_1617" localSheetId="24">#REF!</definedName>
    <definedName name="_R350_iNdEx_1617" localSheetId="22">#REF!</definedName>
    <definedName name="_R350_iNdEx_1617" localSheetId="2">#REF!</definedName>
    <definedName name="_R350_iNdEx_1617" localSheetId="10">#REF!</definedName>
    <definedName name="_R350_iNdEx_1617">#REF!</definedName>
    <definedName name="_R350_iNdEx_289">#REF!</definedName>
    <definedName name="_R350_iNdEx_2925">#REF!</definedName>
    <definedName name="_R350_iNdEx_3026">#REF!</definedName>
    <definedName name="_R350_iNdEx_3218" localSheetId="2">'KM1'!$A$32</definedName>
    <definedName name="_R350_iNdEx_3218">'OV1'!$A$30</definedName>
    <definedName name="_R350_iNdEx_3730">'CC2'!$A$30</definedName>
    <definedName name="_R350_iNdEx_4146">'LR2'!$A$31</definedName>
    <definedName name="_R350_iNdEx_4267">'LIQ1'!$A$31</definedName>
    <definedName name="_R350_iNdEx_883" localSheetId="24">#REF!</definedName>
    <definedName name="_R350_iNdEx_883" localSheetId="22">#REF!</definedName>
    <definedName name="_R350_iNdEx_883" localSheetId="2">#REF!</definedName>
    <definedName name="_R350_iNdEx_883" localSheetId="10">#REF!</definedName>
    <definedName name="_R350_iNdEx_883">#REF!</definedName>
    <definedName name="_R360_iNdEx_1584">'CR3'!#REF!</definedName>
    <definedName name="_R360_iNdEx_1618" localSheetId="24">#REF!</definedName>
    <definedName name="_R360_iNdEx_1618" localSheetId="22">#REF!</definedName>
    <definedName name="_R360_iNdEx_1618" localSheetId="2">#REF!</definedName>
    <definedName name="_R360_iNdEx_1618" localSheetId="10">#REF!</definedName>
    <definedName name="_R360_iNdEx_1618">#REF!</definedName>
    <definedName name="_R360_iNdEx_290">#REF!</definedName>
    <definedName name="_R360_iNdEx_2926">#REF!</definedName>
    <definedName name="_R360_iNdEx_3027">#REF!</definedName>
    <definedName name="_R360_iNdEx_3219" localSheetId="2">'KM1'!$A$33</definedName>
    <definedName name="_R360_iNdEx_3219">'OV1'!$A$31</definedName>
    <definedName name="_R360_iNdEx_3731">'CC2'!$A$31</definedName>
    <definedName name="_R360_iNdEx_4147">'LR2'!$A$32</definedName>
    <definedName name="_R360_iNdEx_4268">'LIQ1'!$A$32</definedName>
    <definedName name="_R360_iNdEx_884" localSheetId="24">#REF!</definedName>
    <definedName name="_R360_iNdEx_884" localSheetId="22">#REF!</definedName>
    <definedName name="_R360_iNdEx_884" localSheetId="2">#REF!</definedName>
    <definedName name="_R360_iNdEx_884" localSheetId="10">#REF!</definedName>
    <definedName name="_R360_iNdEx_884">#REF!</definedName>
    <definedName name="_R370_iNdEx_1585">'CR3'!#REF!</definedName>
    <definedName name="_R370_iNdEx_1619" localSheetId="24">#REF!</definedName>
    <definedName name="_R370_iNdEx_1619" localSheetId="22">#REF!</definedName>
    <definedName name="_R370_iNdEx_1619" localSheetId="2">#REF!</definedName>
    <definedName name="_R370_iNdEx_1619" localSheetId="10">#REF!</definedName>
    <definedName name="_R370_iNdEx_1619">#REF!</definedName>
    <definedName name="_R370_iNdEx_291">#REF!</definedName>
    <definedName name="_R370_iNdEx_2927">#REF!</definedName>
    <definedName name="_R370_iNdEx_3028">#REF!</definedName>
    <definedName name="_R370_iNdEx_3220" localSheetId="2">'KM1'!$A$34</definedName>
    <definedName name="_R370_iNdEx_3220">'OV1'!$A$32</definedName>
    <definedName name="_R370_iNdEx_3732">'CC2'!$A$32</definedName>
    <definedName name="_R370_iNdEx_4148">'LR2'!#REF!</definedName>
    <definedName name="_R370_iNdEx_4269">'LIQ1'!#REF!</definedName>
    <definedName name="_R370_iNdEx_885" localSheetId="24">#REF!</definedName>
    <definedName name="_R370_iNdEx_885" localSheetId="22">#REF!</definedName>
    <definedName name="_R370_iNdEx_885" localSheetId="2">#REF!</definedName>
    <definedName name="_R370_iNdEx_885" localSheetId="10">#REF!</definedName>
    <definedName name="_R370_iNdEx_885">#REF!</definedName>
    <definedName name="_R380_iNdEx_1586">'CR3'!#REF!</definedName>
    <definedName name="_R380_iNdEx_1620" localSheetId="24">#REF!</definedName>
    <definedName name="_R380_iNdEx_1620" localSheetId="22">#REF!</definedName>
    <definedName name="_R380_iNdEx_1620" localSheetId="2">#REF!</definedName>
    <definedName name="_R380_iNdEx_1620" localSheetId="10">#REF!</definedName>
    <definedName name="_R380_iNdEx_1620">#REF!</definedName>
    <definedName name="_R380_iNdEx_292">#REF!</definedName>
    <definedName name="_R380_iNdEx_2928">#REF!</definedName>
    <definedName name="_R380_iNdEx_3029">#REF!</definedName>
    <definedName name="_R380_iNdEx_3221" localSheetId="2">'KM1'!$A$35</definedName>
    <definedName name="_R380_iNdEx_3221">'OV1'!$A$33</definedName>
    <definedName name="_R380_iNdEx_3733">'CC2'!$A$33</definedName>
    <definedName name="_R380_iNdEx_4149">'LR2'!#REF!</definedName>
    <definedName name="_R380_iNdEx_4270">'LIQ1'!#REF!</definedName>
    <definedName name="_R380_iNdEx_886" localSheetId="24">#REF!</definedName>
    <definedName name="_R380_iNdEx_886" localSheetId="22">#REF!</definedName>
    <definedName name="_R380_iNdEx_886" localSheetId="2">#REF!</definedName>
    <definedName name="_R380_iNdEx_886" localSheetId="10">#REF!</definedName>
    <definedName name="_R380_iNdEx_886">#REF!</definedName>
    <definedName name="_R390_iNdEx_1587">'CR3'!#REF!</definedName>
    <definedName name="_R390_iNdEx_1621" localSheetId="24">#REF!</definedName>
    <definedName name="_R390_iNdEx_1621" localSheetId="22">#REF!</definedName>
    <definedName name="_R390_iNdEx_1621" localSheetId="2">#REF!</definedName>
    <definedName name="_R390_iNdEx_1621" localSheetId="10">#REF!</definedName>
    <definedName name="_R390_iNdEx_1621">#REF!</definedName>
    <definedName name="_R390_iNdEx_2929">#REF!</definedName>
    <definedName name="_R390_iNdEx_293">#REF!</definedName>
    <definedName name="_R390_iNdEx_3030">#REF!</definedName>
    <definedName name="_R390_iNdEx_3222" localSheetId="2">'KM1'!$A$36</definedName>
    <definedName name="_R390_iNdEx_3222">'OV1'!$A$34</definedName>
    <definedName name="_R390_iNdEx_3734">'CC2'!$A$34</definedName>
    <definedName name="_R390_iNdEx_4150">'LR2'!#REF!</definedName>
    <definedName name="_R390_iNdEx_4271">'LIQ1'!#REF!</definedName>
    <definedName name="_R390_iNdEx_887" localSheetId="24">#REF!</definedName>
    <definedName name="_R390_iNdEx_887" localSheetId="22">#REF!</definedName>
    <definedName name="_R390_iNdEx_887" localSheetId="2">#REF!</definedName>
    <definedName name="_R390_iNdEx_887" localSheetId="10">#REF!</definedName>
    <definedName name="_R390_iNdEx_887">#REF!</definedName>
    <definedName name="_R400_iNdEx_1588">'CR3'!#REF!</definedName>
    <definedName name="_R400_iNdEx_1622" localSheetId="24">#REF!</definedName>
    <definedName name="_R400_iNdEx_1622" localSheetId="22">#REF!</definedName>
    <definedName name="_R400_iNdEx_1622" localSheetId="2">#REF!</definedName>
    <definedName name="_R400_iNdEx_1622" localSheetId="10">#REF!</definedName>
    <definedName name="_R400_iNdEx_1622">#REF!</definedName>
    <definedName name="_R400_iNdEx_2930">#REF!</definedName>
    <definedName name="_R400_iNdEx_294">#REF!</definedName>
    <definedName name="_R400_iNdEx_3031">#REF!</definedName>
    <definedName name="_R400_iNdEx_3223" localSheetId="2">'KM1'!$A$37</definedName>
    <definedName name="_R400_iNdEx_3223">'OV1'!$A$35</definedName>
    <definedName name="_R400_iNdEx_3735">'CC2'!$A$35</definedName>
    <definedName name="_R400_iNdEx_4151">'LR2'!#REF!</definedName>
    <definedName name="_R400_iNdEx_4272">'LIQ1'!#REF!</definedName>
    <definedName name="_R410_iNdEx_1589">'CR3'!#REF!</definedName>
    <definedName name="_R410_iNdEx_1623" localSheetId="24">#REF!</definedName>
    <definedName name="_R410_iNdEx_1623" localSheetId="22">#REF!</definedName>
    <definedName name="_R410_iNdEx_1623" localSheetId="2">#REF!</definedName>
    <definedName name="_R410_iNdEx_1623" localSheetId="10">#REF!</definedName>
    <definedName name="_R410_iNdEx_1623">#REF!</definedName>
    <definedName name="_R410_iNdEx_2931">#REF!</definedName>
    <definedName name="_R410_iNdEx_295">#REF!</definedName>
    <definedName name="_R410_iNdEx_3032">#REF!</definedName>
    <definedName name="_R410_iNdEx_3224" localSheetId="2">'KM1'!$A$38</definedName>
    <definedName name="_R410_iNdEx_3224">'OV1'!$A$36</definedName>
    <definedName name="_R410_iNdEx_3736">'CC2'!$A$36</definedName>
    <definedName name="_R410_iNdEx_4152">'LR2'!#REF!</definedName>
    <definedName name="_R410_iNdEx_4273">'LIQ1'!#REF!</definedName>
    <definedName name="_R420_iNdEx_1590">'CR3'!#REF!</definedName>
    <definedName name="_R420_iNdEx_1624" localSheetId="24">#REF!</definedName>
    <definedName name="_R420_iNdEx_1624" localSheetId="22">#REF!</definedName>
    <definedName name="_R420_iNdEx_1624" localSheetId="2">#REF!</definedName>
    <definedName name="_R420_iNdEx_1624" localSheetId="10">#REF!</definedName>
    <definedName name="_R420_iNdEx_1624">#REF!</definedName>
    <definedName name="_R420_iNdEx_2932">#REF!</definedName>
    <definedName name="_R420_iNdEx_3033">#REF!</definedName>
    <definedName name="_R420_iNdEx_3225" localSheetId="2">'KM1'!$A$39</definedName>
    <definedName name="_R420_iNdEx_3225">'OV1'!$A$37</definedName>
    <definedName name="_R420_iNdEx_3737">'CC2'!$A$37</definedName>
    <definedName name="_R420_iNdEx_4153">'LR2'!#REF!</definedName>
    <definedName name="_R420_iNdEx_4274">'LIQ1'!#REF!</definedName>
    <definedName name="_R430_iNdEx_1591">'CR3'!#REF!</definedName>
    <definedName name="_R430_iNdEx_1625" localSheetId="24">#REF!</definedName>
    <definedName name="_R430_iNdEx_1625" localSheetId="22">#REF!</definedName>
    <definedName name="_R430_iNdEx_1625" localSheetId="2">#REF!</definedName>
    <definedName name="_R430_iNdEx_1625" localSheetId="10">#REF!</definedName>
    <definedName name="_R430_iNdEx_1625">#REF!</definedName>
    <definedName name="_R430_iNdEx_3034">#REF!</definedName>
    <definedName name="_R430_iNdEx_3226" localSheetId="2">'KM1'!$A$40</definedName>
    <definedName name="_R430_iNdEx_3226">'OV1'!$A$38</definedName>
    <definedName name="_R430_iNdEx_3738">'CC2'!$A$38</definedName>
    <definedName name="_R430_iNdEx_4154">'LR2'!#REF!</definedName>
    <definedName name="_R430_iNdEx_4275">'LIQ1'!#REF!</definedName>
    <definedName name="_R440_iNdEx_1592">'CR3'!#REF!</definedName>
    <definedName name="_R440_iNdEx_1626" localSheetId="24">#REF!</definedName>
    <definedName name="_R440_iNdEx_1626" localSheetId="22">#REF!</definedName>
    <definedName name="_R440_iNdEx_1626" localSheetId="2">#REF!</definedName>
    <definedName name="_R440_iNdEx_1626" localSheetId="10">#REF!</definedName>
    <definedName name="_R440_iNdEx_1626">#REF!</definedName>
    <definedName name="_R440_iNdEx_3035">#REF!</definedName>
    <definedName name="_R440_iNdEx_3227" localSheetId="2">'KM1'!$A$41</definedName>
    <definedName name="_R440_iNdEx_3227">'OV1'!#REF!</definedName>
    <definedName name="_R440_iNdEx_3739">'CC2'!#REF!</definedName>
    <definedName name="_R440_iNdEx_4155">'LR2'!#REF!</definedName>
    <definedName name="_R440_iNdEx_4276">'LIQ1'!#REF!</definedName>
    <definedName name="_R450_iNdEx_1593">'CR3'!#REF!</definedName>
    <definedName name="_R450_iNdEx_1627" localSheetId="24">#REF!</definedName>
    <definedName name="_R450_iNdEx_1627" localSheetId="22">#REF!</definedName>
    <definedName name="_R450_iNdEx_1627" localSheetId="2">#REF!</definedName>
    <definedName name="_R450_iNdEx_1627" localSheetId="10">#REF!</definedName>
    <definedName name="_R450_iNdEx_1627">#REF!</definedName>
    <definedName name="_R450_iNdEx_3036">#REF!</definedName>
    <definedName name="_R450_iNdEx_3228" localSheetId="2">'KM1'!$A$42</definedName>
    <definedName name="_R450_iNdEx_3228">'OV1'!#REF!</definedName>
    <definedName name="_R450_iNdEx_3740">'CC2'!$A$39</definedName>
    <definedName name="_R450_iNdEx_4156">'LR2'!#REF!</definedName>
    <definedName name="_R460_iNdEx_1594">'CR3'!#REF!</definedName>
    <definedName name="_R460_iNdEx_1628" localSheetId="24">#REF!</definedName>
    <definedName name="_R460_iNdEx_1628" localSheetId="22">#REF!</definedName>
    <definedName name="_R460_iNdEx_1628" localSheetId="2">#REF!</definedName>
    <definedName name="_R460_iNdEx_1628" localSheetId="10">#REF!</definedName>
    <definedName name="_R460_iNdEx_1628">#REF!</definedName>
    <definedName name="_R460_iNdEx_3037">#REF!</definedName>
    <definedName name="_R460_iNdEx_3229" localSheetId="2">'KM1'!#REF!</definedName>
    <definedName name="_R460_iNdEx_3229">'OV1'!#REF!</definedName>
    <definedName name="_R460_iNdEx_3741">'CC2'!$A$40</definedName>
    <definedName name="_R470_iNdEx_3038">#REF!</definedName>
    <definedName name="_R470_iNdEx_3230" localSheetId="2">'KM1'!#REF!</definedName>
    <definedName name="_R470_iNdEx_3230">'OV1'!#REF!</definedName>
    <definedName name="_R470_iNdEx_3742">'CC2'!$A$41</definedName>
    <definedName name="_R480_iNdEx_3039">#REF!</definedName>
    <definedName name="_R480_iNdEx_3231" localSheetId="2">'KM1'!#REF!</definedName>
    <definedName name="_R480_iNdEx_3231">'OV1'!#REF!</definedName>
    <definedName name="_R480_iNdEx_3743">'CC2'!$A$42</definedName>
    <definedName name="_R490_iNdEx_3040">#REF!</definedName>
    <definedName name="_R490_iNdEx_3232" localSheetId="2">'KM1'!#REF!</definedName>
    <definedName name="_R490_iNdEx_3232">'OV1'!#REF!</definedName>
    <definedName name="_R490_iNdEx_3744">'CC2'!$A$43</definedName>
    <definedName name="_R500_iNdEx_3041">#REF!</definedName>
    <definedName name="_R500_iNdEx_3233" localSheetId="2">'KM1'!#REF!</definedName>
    <definedName name="_R500_iNdEx_3233">'OV1'!#REF!</definedName>
    <definedName name="_R500_iNdEx_3745">'CC2'!$A$44</definedName>
    <definedName name="_R510_iNdEx_3042">#REF!</definedName>
    <definedName name="_R510_iNdEx_3234" localSheetId="2">'KM1'!#REF!</definedName>
    <definedName name="_R510_iNdEx_3234">'OV1'!#REF!</definedName>
    <definedName name="_R510_iNdEx_3746">'CC2'!$A$45</definedName>
    <definedName name="_R520_iNdEx_3043">#REF!</definedName>
    <definedName name="_R520_iNdEx_3235" localSheetId="2">'KM1'!#REF!</definedName>
    <definedName name="_R520_iNdEx_3235">'OV1'!#REF!</definedName>
    <definedName name="_R520_iNdEx_3747">'CC2'!$A$46</definedName>
    <definedName name="_R530_iNdEx_3044">#REF!</definedName>
    <definedName name="_R530_iNdEx_3236" localSheetId="2">'KM1'!#REF!</definedName>
    <definedName name="_R530_iNdEx_3236">'OV1'!#REF!</definedName>
    <definedName name="_R530_iNdEx_3748">'CC2'!$A$47</definedName>
    <definedName name="_R540_iNdEx_3045">#REF!</definedName>
    <definedName name="_R540_iNdEx_3237" localSheetId="2">'KM1'!#REF!</definedName>
    <definedName name="_R540_iNdEx_3237">'OV1'!#REF!</definedName>
    <definedName name="_R540_iNdEx_3749">'CC2'!$A$48</definedName>
    <definedName name="_R550_iNdEx_3046">#REF!</definedName>
    <definedName name="_R550_iNdEx_3238" localSheetId="2">'KM1'!#REF!</definedName>
    <definedName name="_R550_iNdEx_3238">'OV1'!#REF!</definedName>
    <definedName name="_R550_iNdEx_3750">'CC2'!$A$49</definedName>
    <definedName name="_R560_iNdEx_3047">#REF!</definedName>
    <definedName name="_R560_iNdEx_3239" localSheetId="2">'KM1'!#REF!</definedName>
    <definedName name="_R560_iNdEx_3239">'OV1'!#REF!</definedName>
    <definedName name="_R560_iNdEx_3751">'CC2'!$A$50</definedName>
    <definedName name="_R570_iNdEx_3048">#REF!</definedName>
    <definedName name="_R570_iNdEx_3240" localSheetId="2">'KM1'!#REF!</definedName>
    <definedName name="_R570_iNdEx_3240">'OV1'!#REF!</definedName>
    <definedName name="_R570_iNdEx_3752">'CC2'!$A$51</definedName>
    <definedName name="_R580_iNdEx_3049">#REF!</definedName>
    <definedName name="_R580_iNdEx_3241" localSheetId="2">'KM1'!#REF!</definedName>
    <definedName name="_R580_iNdEx_3241">'OV1'!#REF!</definedName>
    <definedName name="_R580_iNdEx_3753">'CC2'!$A$52</definedName>
    <definedName name="_R590_iNdEx_3050">#REF!</definedName>
    <definedName name="_R590_iNdEx_3242" localSheetId="2">'KM1'!#REF!</definedName>
    <definedName name="_R590_iNdEx_3242">'OV1'!#REF!</definedName>
    <definedName name="_R590_iNdEx_3754">'CC2'!$A$53</definedName>
    <definedName name="_R600_iNdEx_3051">#REF!</definedName>
    <definedName name="_R600_iNdEx_3243" localSheetId="2">'KM1'!#REF!</definedName>
    <definedName name="_R600_iNdEx_3243">'OV1'!#REF!</definedName>
    <definedName name="_R600_iNdEx_3755">'CC2'!#REF!</definedName>
    <definedName name="_R610_iNdEx_3052">#REF!</definedName>
    <definedName name="_R610_iNdEx_3244" localSheetId="2">'KM1'!#REF!</definedName>
    <definedName name="_R610_iNdEx_3244">'OV1'!#REF!</definedName>
    <definedName name="_R610_iNdEx_3756">'CC2'!#REF!</definedName>
    <definedName name="_R620_iNdEx_3053">#REF!</definedName>
    <definedName name="_R620_iNdEx_3245" localSheetId="2">'KM1'!#REF!</definedName>
    <definedName name="_R620_iNdEx_3245">'OV1'!#REF!</definedName>
    <definedName name="_R620_iNdEx_3757">'CC2'!#REF!</definedName>
    <definedName name="_R630_iNdEx_3054">#REF!</definedName>
    <definedName name="_R630_iNdEx_3246" localSheetId="2">'KM1'!#REF!</definedName>
    <definedName name="_R630_iNdEx_3246">'OV1'!#REF!</definedName>
    <definedName name="_R630_iNdEx_3758">'CC2'!#REF!</definedName>
    <definedName name="_R640_iNdEx_3055">#REF!</definedName>
    <definedName name="_R640_iNdEx_3247" localSheetId="2">'KM1'!#REF!</definedName>
    <definedName name="_R640_iNdEx_3247">'OV1'!#REF!</definedName>
    <definedName name="_R640_iNdEx_3759">'CC2'!#REF!</definedName>
    <definedName name="_R650_iNdEx_3056">#REF!</definedName>
    <definedName name="_R650_iNdEx_3248" localSheetId="2">'KM1'!$A$43</definedName>
    <definedName name="_R650_iNdEx_3248">'OV1'!#REF!</definedName>
    <definedName name="_R650_iNdEx_3760">'CC2'!#REF!</definedName>
    <definedName name="_R660_iNdEx_3057">#REF!</definedName>
    <definedName name="_R660_iNdEx_3249" localSheetId="2">'KM1'!$A$44</definedName>
    <definedName name="_R660_iNdEx_3249">'OV1'!#REF!</definedName>
    <definedName name="_R660_iNdEx_3761">'CC2'!#REF!</definedName>
    <definedName name="_R670_iNdEx_3058">#REF!</definedName>
    <definedName name="_R670_iNdEx_3250" localSheetId="2">'KM1'!$A$45</definedName>
    <definedName name="_R670_iNdEx_3250">'OV1'!#REF!</definedName>
    <definedName name="_R670_iNdEx_3762">'CC2'!#REF!</definedName>
    <definedName name="_R680_iNdEx_3059">#REF!</definedName>
    <definedName name="_R680_iNdEx_3251" localSheetId="2">'KM1'!$A$46</definedName>
    <definedName name="_R680_iNdEx_3251">'OV1'!#REF!</definedName>
    <definedName name="_R680_iNdEx_3763">'CC2'!#REF!</definedName>
    <definedName name="_R690_iNdEx_3060">#REF!</definedName>
    <definedName name="_R690_iNdEx_3252" localSheetId="2">'KM1'!$A$47</definedName>
    <definedName name="_R690_iNdEx_3252">'OV1'!#REF!</definedName>
    <definedName name="_R690_iNdEx_3764">'CC2'!#REF!</definedName>
    <definedName name="_R700_iNdEx_3061">#REF!</definedName>
    <definedName name="_R700_iNdEx_3253" localSheetId="2">'KM1'!$A$48</definedName>
    <definedName name="_R700_iNdEx_3253">'OV1'!#REF!</definedName>
    <definedName name="_R700_iNdEx_3765">'CC2'!#REF!</definedName>
    <definedName name="_R710_iNdEx_3062">#REF!</definedName>
    <definedName name="_R710_iNdEx_3254" localSheetId="2">'KM1'!$A$49</definedName>
    <definedName name="_R710_iNdEx_3254">'OV1'!#REF!</definedName>
    <definedName name="_R710_iNdEx_3766">'CC2'!#REF!</definedName>
    <definedName name="_R720_iNdEx_3063">#REF!</definedName>
    <definedName name="_R720_iNdEx_3255" localSheetId="2">'KM1'!$A$50</definedName>
    <definedName name="_R720_iNdEx_3255">'OV1'!#REF!</definedName>
    <definedName name="_R720_iNdEx_3767">'CC2'!#REF!</definedName>
    <definedName name="_R730_iNdEx_3064">#REF!</definedName>
    <definedName name="_R730_iNdEx_3256" localSheetId="2">'KM1'!$A$51</definedName>
    <definedName name="_R730_iNdEx_3256">'OV1'!#REF!</definedName>
    <definedName name="_R730_iNdEx_3768">'CC2'!#REF!</definedName>
    <definedName name="_R740_iNdEx_3065">#REF!</definedName>
    <definedName name="_R740_iNdEx_3257" localSheetId="2">'KM1'!$A$52</definedName>
    <definedName name="_R740_iNdEx_3257">'OV1'!#REF!</definedName>
    <definedName name="_R740_iNdEx_3769">'CC2'!#REF!</definedName>
    <definedName name="_R750_iNdEx_3066">#REF!</definedName>
    <definedName name="_R750_iNdEx_3258" localSheetId="2">'KM1'!$A$53</definedName>
    <definedName name="_R750_iNdEx_3258">'OV1'!#REF!</definedName>
    <definedName name="_R750_iNdEx_3770">'CC2'!#REF!</definedName>
    <definedName name="_R760_iNdEx_3067">#REF!</definedName>
    <definedName name="_R760_iNdEx_3259" localSheetId="2">'KM1'!$A$54</definedName>
    <definedName name="_R760_iNdEx_3259">'OV1'!#REF!</definedName>
    <definedName name="_R760_iNdEx_3771">'CC2'!#REF!</definedName>
    <definedName name="_R770_iNdEx_3068">#REF!</definedName>
    <definedName name="_R770_iNdEx_3260" localSheetId="2">'KM1'!$A$55</definedName>
    <definedName name="_R770_iNdEx_3260">'OV1'!#REF!</definedName>
    <definedName name="_R770_iNdEx_3772">'CC2'!#REF!</definedName>
    <definedName name="_R780_iNdEx_3069">#REF!</definedName>
    <definedName name="_R780_iNdEx_3261" localSheetId="2">'KM1'!$A$56</definedName>
    <definedName name="_R780_iNdEx_3261">'OV1'!#REF!</definedName>
    <definedName name="_R780_iNdEx_3773">'CC2'!#REF!</definedName>
    <definedName name="_R790_iNdEx_3070">#REF!</definedName>
    <definedName name="_R790_iNdEx_3262" localSheetId="2">'KM1'!$A$57</definedName>
    <definedName name="_R790_iNdEx_3262">'OV1'!#REF!</definedName>
    <definedName name="_R790_iNdEx_3774">'CC2'!#REF!</definedName>
    <definedName name="_R800_iNdEx_3071">#REF!</definedName>
    <definedName name="_R800_iNdEx_3263" localSheetId="2">'KM1'!$A$58</definedName>
    <definedName name="_R800_iNdEx_3263">'OV1'!#REF!</definedName>
    <definedName name="_R800_iNdEx_3775">'CC2'!#REF!</definedName>
    <definedName name="_R810_iNdEx_3072">#REF!</definedName>
    <definedName name="_R810_iNdEx_3264" localSheetId="2">'KM1'!$A$59</definedName>
    <definedName name="_R810_iNdEx_3264">'OV1'!#REF!</definedName>
    <definedName name="_R810_iNdEx_3776">'CC2'!#REF!</definedName>
    <definedName name="_R820_iNdEx_3073">#REF!</definedName>
    <definedName name="_R820_iNdEx_3265" localSheetId="2">'KM1'!$A$60</definedName>
    <definedName name="_R820_iNdEx_3265">'OV1'!#REF!</definedName>
    <definedName name="_R820_iNdEx_3777">'CC2'!#REF!</definedName>
    <definedName name="_R830_iNdEx_3074">#REF!</definedName>
    <definedName name="_R830_iNdEx_3266" localSheetId="2">'KM1'!$A$61</definedName>
    <definedName name="_R830_iNdEx_3266">'OV1'!#REF!</definedName>
    <definedName name="_R830_iNdEx_3778">'CC2'!#REF!</definedName>
    <definedName name="_R840_iNdEx_3075">#REF!</definedName>
    <definedName name="_R840_iNdEx_3267" localSheetId="2">'KM1'!$A$62</definedName>
    <definedName name="_R840_iNdEx_3267">'OV1'!#REF!</definedName>
    <definedName name="_R840_iNdEx_3779">'CC2'!#REF!</definedName>
    <definedName name="_R850_iNdEx_3076">#REF!</definedName>
    <definedName name="_R850_iNdEx_3268" localSheetId="2">'KM1'!$A$63</definedName>
    <definedName name="_R850_iNdEx_3268">'OV1'!#REF!</definedName>
    <definedName name="_R850_iNdEx_3780">'CC2'!#REF!</definedName>
    <definedName name="_R860_iNdEx_3077">#REF!</definedName>
    <definedName name="_R860_iNdEx_3269" localSheetId="2">'KM1'!$A$64</definedName>
    <definedName name="_R860_iNdEx_3269">'OV1'!#REF!</definedName>
    <definedName name="_R860_iNdEx_3781">'CC2'!#REF!</definedName>
    <definedName name="_R870_iNdEx_3078">#REF!</definedName>
    <definedName name="_R870_iNdEx_3270" localSheetId="2">'KM1'!$A$65</definedName>
    <definedName name="_R870_iNdEx_3270">'OV1'!#REF!</definedName>
    <definedName name="_R880_iNdEx_3079">#REF!</definedName>
    <definedName name="a" localSheetId="18">#REF!</definedName>
    <definedName name="a" localSheetId="0">#REF!</definedName>
    <definedName name="a" localSheetId="14">#REF!</definedName>
    <definedName name="a" localSheetId="12">#REF!</definedName>
    <definedName name="a" localSheetId="15">#REF!</definedName>
    <definedName name="a" localSheetId="17">#REF!</definedName>
    <definedName name="a" localSheetId="24">#REF!</definedName>
    <definedName name="a" localSheetId="22">#REF!</definedName>
    <definedName name="a" localSheetId="2">#REF!</definedName>
    <definedName name="a" localSheetId="5">#REF!</definedName>
    <definedName name="a" localSheetId="10">#REF!</definedName>
    <definedName name="a" localSheetId="20">#REF!</definedName>
    <definedName name="a" localSheetId="25">#REF!</definedName>
    <definedName name="a">#REF!</definedName>
    <definedName name="aaa" localSheetId="18">#REF!</definedName>
    <definedName name="aaa" localSheetId="0">#REF!</definedName>
    <definedName name="aaa" localSheetId="14">#REF!</definedName>
    <definedName name="aaa" localSheetId="12">#REF!</definedName>
    <definedName name="aaa" localSheetId="15">#REF!</definedName>
    <definedName name="aaa" localSheetId="17">#REF!</definedName>
    <definedName name="aaa" localSheetId="24">#REF!</definedName>
    <definedName name="aaa" localSheetId="22">#REF!</definedName>
    <definedName name="aaa" localSheetId="2">#REF!</definedName>
    <definedName name="aaa" localSheetId="5">#REF!</definedName>
    <definedName name="aaa" localSheetId="10">#REF!</definedName>
    <definedName name="aaa" localSheetId="20">#REF!</definedName>
    <definedName name="aaa" localSheetId="25">#REF!</definedName>
    <definedName name="aaa">#REF!</definedName>
    <definedName name="d" localSheetId="24">#REF!</definedName>
    <definedName name="d" localSheetId="22">#REF!</definedName>
    <definedName name="d" localSheetId="2">#REF!</definedName>
    <definedName name="d" localSheetId="10">#REF!</definedName>
    <definedName name="d">#REF!</definedName>
    <definedName name="f" localSheetId="24">#REF!</definedName>
    <definedName name="f" localSheetId="22">#REF!</definedName>
    <definedName name="f" localSheetId="2">#REF!</definedName>
    <definedName name="f" localSheetId="10">#REF!</definedName>
    <definedName name="f">#REF!</definedName>
    <definedName name="ne" localSheetId="24">#REF!</definedName>
    <definedName name="ne" localSheetId="22">#REF!</definedName>
    <definedName name="ne" localSheetId="2">#REF!</definedName>
    <definedName name="ne" localSheetId="10">#REF!</definedName>
    <definedName name="ne">#REF!</definedName>
    <definedName name="new" localSheetId="24">#REF!</definedName>
    <definedName name="new" localSheetId="22">#REF!</definedName>
    <definedName name="new" localSheetId="2">#REF!</definedName>
    <definedName name="new" localSheetId="10">#REF!</definedName>
    <definedName name="new">#REF!</definedName>
    <definedName name="nn" localSheetId="24">#REF!</definedName>
    <definedName name="nn" localSheetId="22">#REF!</definedName>
    <definedName name="nn" localSheetId="2">#REF!</definedName>
    <definedName name="nn" localSheetId="10">#REF!</definedName>
    <definedName name="nn">#REF!</definedName>
    <definedName name="_xlnm.Print_Area" localSheetId="6">'CC1'!$B$1:$E$104</definedName>
    <definedName name="_xlnm.Print_Area" localSheetId="7">'CC2'!$B$1:$E$72</definedName>
    <definedName name="_xlnm.Print_Area" localSheetId="0">Cover!$A$1:$B$7</definedName>
    <definedName name="_xlnm.Print_Area" localSheetId="22">IRRBBA!$A$1:$T$59</definedName>
  </definedNames>
  <calcPr calcId="162913"/>
</workbook>
</file>

<file path=xl/calcChain.xml><?xml version="1.0" encoding="utf-8"?>
<calcChain xmlns="http://schemas.openxmlformats.org/spreadsheetml/2006/main">
  <c r="F31" i="22" l="1"/>
  <c r="F30" i="22"/>
  <c r="F29" i="22"/>
  <c r="D31" i="22"/>
  <c r="D30" i="22"/>
  <c r="D29" i="22"/>
  <c r="F22" i="22"/>
  <c r="D22" i="22"/>
  <c r="F15" i="22"/>
  <c r="D15" i="22"/>
  <c r="F6" i="22"/>
  <c r="D6" i="22"/>
</calcChain>
</file>

<file path=xl/comments1.xml><?xml version="1.0" encoding="utf-8"?>
<comments xmlns="http://schemas.openxmlformats.org/spreadsheetml/2006/main">
  <authors>
    <author>Dubois Noël</author>
  </authors>
  <commentList>
    <comment ref="D35" authorId="0" shapeId="0">
      <text>
        <r>
          <rPr>
            <b/>
            <sz val="9"/>
            <color indexed="81"/>
            <rFont val="Tahoma"/>
            <family val="2"/>
          </rPr>
          <t>Dubois Noël:</t>
        </r>
        <r>
          <rPr>
            <sz val="9"/>
            <color indexed="81"/>
            <rFont val="Tahoma"/>
            <family val="2"/>
          </rPr>
          <t xml:space="preserve">
Dividend + LTI</t>
        </r>
      </text>
    </comment>
  </commentList>
</comments>
</file>

<file path=xl/sharedStrings.xml><?xml version="1.0" encoding="utf-8"?>
<sst xmlns="http://schemas.openxmlformats.org/spreadsheetml/2006/main" count="706" uniqueCount="523">
  <si>
    <t xml:space="preserve">  (in 1'000 CHF)</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</si>
  <si>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</si>
  <si>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</si>
  <si>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</si>
  <si>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</si>
  <si>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</si>
  <si>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</si>
  <si>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</si>
  <si>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</si>
  <si>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</si>
  <si>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</si>
  <si>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</si>
  <si>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</si>
  <si>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</si>
  <si>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</si>
  <si>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</si>
  <si>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</si>
  <si>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</si>
  <si>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17a</t>
  </si>
  <si>
    <t xml:space="preserve">  17b</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</si>
  <si>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</si>
  <si>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</si>
  <si>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</si>
  <si>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</si>
  <si>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</si>
  <si>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</si>
  <si>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</si>
  <si>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</si>
  <si>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</si>
  <si>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26a</t>
  </si>
  <si>
    <t xml:space="preserve">  26b</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</si>
  <si>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</si>
  <si>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</si>
  <si>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</si>
  <si>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</si>
  <si>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</si>
  <si>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</si>
  <si>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</si>
  <si>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</si>
  <si>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</si>
  <si>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</si>
  <si>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</si>
  <si>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</si>
  <si>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38a</t>
  </si>
  <si>
    <t xml:space="preserve">  38b</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</si>
  <si>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</si>
  <si>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</si>
  <si>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</si>
  <si>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</si>
  <si>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</si>
  <si>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</si>
  <si>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</si>
  <si>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</si>
  <si>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</si>
  <si>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</si>
  <si>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</si>
  <si>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</si>
  <si>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</si>
  <si>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</si>
  <si>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</si>
  <si>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53a</t>
  </si>
  <si>
    <t xml:space="preserve">  53b</t>
  </si>
  <si>
    <t xml:space="preserve">  54</t>
  </si>
  <si>
    <t xml:space="preserve">  55</t>
  </si>
  <si>
    <t xml:space="preserve">  56</t>
  </si>
  <si>
    <t xml:space="preserve">  56a</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</si>
  <si>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</si>
  <si>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</si>
  <si>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</si>
  <si>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</si>
  <si>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</si>
  <si>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</si>
  <si>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</si>
  <si>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</si>
  <si>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</si>
  <si>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</si>
  <si>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</si>
  <si>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</si>
  <si>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68a</t>
  </si>
  <si>
    <t xml:space="preserve">  68b</t>
  </si>
  <si>
    <t xml:space="preserve">  68c</t>
  </si>
  <si>
    <t xml:space="preserve">  68d</t>
  </si>
  <si>
    <t xml:space="preserve">  68e</t>
  </si>
  <si>
    <t xml:space="preserve">  68f</t>
  </si>
  <si>
    <t xml:space="preserve">  72</t>
  </si>
  <si>
    <t xml:space="preserve">  73</t>
  </si>
  <si>
    <t xml:space="preserve">  74</t>
  </si>
  <si>
    <t xml:space="preserve">  75</t>
  </si>
  <si>
    <t xml:space="preserve">  76</t>
  </si>
  <si>
    <t xml:space="preserve">  77</t>
  </si>
  <si>
    <t xml:space="preserve">  78</t>
  </si>
  <si>
    <t xml:space="preserve">  79</t>
  </si>
  <si>
    <t xml:space="preserve">  a</t>
  </si>
  <si>
    <t xml:space="preserve">  b</t>
  </si>
  <si>
    <t xml:space="preserve">  c</t>
  </si>
  <si>
    <t xml:space="preserve">  g</t>
  </si>
  <si>
    <t xml:space="preserve">  d</t>
  </si>
  <si>
    <t xml:space="preserve">  e</t>
  </si>
  <si>
    <t xml:space="preserve">  Total</t>
  </si>
  <si>
    <t>0%</t>
  </si>
  <si>
    <t>4%</t>
  </si>
  <si>
    <t xml:space="preserve">  TOTAL</t>
  </si>
  <si>
    <t xml:space="preserve">  f</t>
  </si>
  <si>
    <t xml:space="preserve">  Retail</t>
  </si>
  <si>
    <t xml:space="preserve">  RWA</t>
  </si>
  <si>
    <t xml:space="preserve">  150%</t>
  </si>
  <si>
    <t xml:space="preserve">  100%</t>
  </si>
  <si>
    <t xml:space="preserve">  75%</t>
  </si>
  <si>
    <t xml:space="preserve">  50%</t>
  </si>
  <si>
    <t xml:space="preserve">  20%</t>
  </si>
  <si>
    <t xml:space="preserve">  0%</t>
  </si>
  <si>
    <t xml:space="preserve">  i</t>
  </si>
  <si>
    <t/>
  </si>
  <si>
    <t>.</t>
  </si>
  <si>
    <t xml:space="preserve">  Assets</t>
  </si>
  <si>
    <t xml:space="preserve">  Liquid assets</t>
  </si>
  <si>
    <t xml:space="preserve">  Amounts due from banks</t>
  </si>
  <si>
    <t xml:space="preserve">  Amounts due from securities financing transactions</t>
  </si>
  <si>
    <t xml:space="preserve">  Amounts due from customers</t>
  </si>
  <si>
    <t xml:space="preserve">  Mortgage loans</t>
  </si>
  <si>
    <t xml:space="preserve">  Trading portfolio assets</t>
  </si>
  <si>
    <t xml:space="preserve">  Positive replacement values of derivative financial instruments</t>
  </si>
  <si>
    <t xml:space="preserve">  Other financial instruments at fair value</t>
  </si>
  <si>
    <t xml:space="preserve">  Financial investments</t>
  </si>
  <si>
    <t xml:space="preserve">  Accrued income and prepaid expenses</t>
  </si>
  <si>
    <t xml:space="preserve">  Participations</t>
  </si>
  <si>
    <t xml:space="preserve">  Tangible fixed assets</t>
  </si>
  <si>
    <t xml:space="preserve">  Intangible assets</t>
  </si>
  <si>
    <t xml:space="preserve">     Of which goodwill</t>
  </si>
  <si>
    <t xml:space="preserve">     Of which other intangible assets</t>
  </si>
  <si>
    <t xml:space="preserve">  Other assets</t>
  </si>
  <si>
    <t xml:space="preserve">     Of which deferred taxes depending on future revenues</t>
  </si>
  <si>
    <t xml:space="preserve">  Capital not paid in</t>
  </si>
  <si>
    <t xml:space="preserve">  Total assets</t>
  </si>
  <si>
    <t xml:space="preserve">  Liabilities</t>
  </si>
  <si>
    <t xml:space="preserve">  Amounts due to banks</t>
  </si>
  <si>
    <t xml:space="preserve">  Liabilities from securities financing transactions</t>
  </si>
  <si>
    <t xml:space="preserve">  Amounts due in respect of customer deposits</t>
  </si>
  <si>
    <t xml:space="preserve">  Trading portfolio liabilities</t>
  </si>
  <si>
    <t xml:space="preserve">  Negative replacement values of derivative financial instruments</t>
  </si>
  <si>
    <t xml:space="preserve">  Liabilities from other financial instruments at fair value</t>
  </si>
  <si>
    <t xml:space="preserve">  Cash bonds</t>
  </si>
  <si>
    <t xml:space="preserve">  Bond issues and central mortgage institution loans</t>
  </si>
  <si>
    <t xml:space="preserve">  Accrued expenses and deferred income</t>
  </si>
  <si>
    <t xml:space="preserve">  Other liabilities</t>
  </si>
  <si>
    <t xml:space="preserve">  Provisions</t>
  </si>
  <si>
    <t xml:space="preserve">     Of which deferred tax on goodwill</t>
  </si>
  <si>
    <t xml:space="preserve">     Of which deferred tax on other intangible assets</t>
  </si>
  <si>
    <t xml:space="preserve">  Total Liabilities</t>
  </si>
  <si>
    <t xml:space="preserve">  Equity</t>
  </si>
  <si>
    <t xml:space="preserve">  Reserves for general banking risks</t>
  </si>
  <si>
    <t xml:space="preserve">  Capital</t>
  </si>
  <si>
    <t xml:space="preserve">     Of which eligible for CET1</t>
  </si>
  <si>
    <t xml:space="preserve">     Of which eligible for AT1</t>
  </si>
  <si>
    <t xml:space="preserve">  Legal reserves/Voluntary retained earnings reserve/Profit- Loss carried forward/Profit- Loss of period</t>
  </si>
  <si>
    <t xml:space="preserve">  (Own shares)</t>
  </si>
  <si>
    <t xml:space="preserve">   Of which eligible for CET1</t>
  </si>
  <si>
    <t xml:space="preserve">   Of which eligible for AT1</t>
  </si>
  <si>
    <t xml:space="preserve">  Total own funds</t>
  </si>
  <si>
    <t xml:space="preserve">  Balance-sheet (in 1'000 CHF)</t>
  </si>
  <si>
    <t xml:space="preserve">     Of which subordinated loans, eligible for  Tier 2 capital (T2)</t>
  </si>
  <si>
    <t xml:space="preserve">     Of which subordinated loans, eligible for  additional Tier 1 capital (AT1)</t>
  </si>
  <si>
    <t xml:space="preserve">  Minority interests</t>
  </si>
  <si>
    <t xml:space="preserve">  According to the accounting
rules and regulatory 
  scope of consolidation </t>
  </si>
  <si>
    <t xml:space="preserve">  Issued fully paid-up capital, fully eligible</t>
  </si>
  <si>
    <t xml:space="preserve">  Retained earnings reserve, incl. Reserves for general banking risks(3) / Retained earning - loss / accumulated profit - loss</t>
  </si>
  <si>
    <t xml:space="preserve">  = Common Equity Tier 1 (CET1)  before adjustments</t>
  </si>
  <si>
    <t xml:space="preserve">  Adjustments referring to Common Equity Tier 1</t>
  </si>
  <si>
    <t xml:space="preserve">  Prudential valuation adjustments</t>
  </si>
  <si>
    <t xml:space="preserve">  Goodwill (net of related tax liability)</t>
  </si>
  <si>
    <t xml:space="preserve">  Other intangible assets other than mortgage-servicing rights (net of related tax liability)</t>
  </si>
  <si>
    <t xml:space="preserve">  Deferred tax assets that rely on future profitability excluding those arising from temporary differences (net of related tax liability)</t>
  </si>
  <si>
    <t xml:space="preserve">  Shortfall of provisions to expected losses</t>
  </si>
  <si>
    <t xml:space="preserve">  Securitisation gain on sale (as set out in paragraph 562 of Basel II framework)</t>
  </si>
  <si>
    <t xml:space="preserve">  Gains and losses due to changes in own credit risk on fair valued liabilities</t>
  </si>
  <si>
    <t xml:space="preserve">  Defined-benefit pension fund net assets</t>
  </si>
  <si>
    <t xml:space="preserve">  Investments in own shares (if not already netted off paid-in capital on reported balance sheet)</t>
  </si>
  <si>
    <t xml:space="preserve">  Reciprocal cross-holdings in common equity</t>
  </si>
  <si>
    <t xml:space="preserve">  Qualified participations, where a controlling influence exists together with other owners (CET1-Instruments)</t>
  </si>
  <si>
    <t xml:space="preserve">  Not qualified participations in the financial segments (max 10%) (Amount exceeding treshold 1) (CET1-Instruments)</t>
  </si>
  <si>
    <t xml:space="preserve">  Other qualified particiapations in the financing segement (Amount exceeding treshold 2) (CET1-Instruments)</t>
  </si>
  <si>
    <t xml:space="preserve">  Mortgage servicing rights (amount above threshold 2)</t>
  </si>
  <si>
    <t xml:space="preserve">  Deferred tax assets arising from temporary differences (amount above threshold 2, net of related tax liability)</t>
  </si>
  <si>
    <t xml:space="preserve">  Amount exceeding the threshold 3 (15%)</t>
  </si>
  <si>
    <t xml:space="preserve">     of which: significant investments in the common stock of financials</t>
  </si>
  <si>
    <t xml:space="preserve">     of which: mortgage servicing rights</t>
  </si>
  <si>
    <t xml:space="preserve">     of which: deferred tax assets arising from temporary differences</t>
  </si>
  <si>
    <t xml:space="preserve">  Expected loss for investments  based on the PD/LGD-approach</t>
  </si>
  <si>
    <t xml:space="preserve">  Further adjustments for financial statements with generally accepted international accounting standards</t>
  </si>
  <si>
    <t xml:space="preserve">  Further deductions</t>
  </si>
  <si>
    <t xml:space="preserve">  Amount of AT1 deductions, which exceeds the AT1-capital</t>
  </si>
  <si>
    <t xml:space="preserve">  = Sum of CET1-Adjustments</t>
  </si>
  <si>
    <t xml:space="preserve">  = Common Equity Tier 1 (net CET1)</t>
  </si>
  <si>
    <t xml:space="preserve">  Directly issued qualifying Additional Tier 1 instruments plus related stock surplus</t>
  </si>
  <si>
    <t xml:space="preserve">     of which: classified as equity under applicable accounting standards</t>
  </si>
  <si>
    <t xml:space="preserve">     of which: classified as liabilities under applicable accounting standards</t>
  </si>
  <si>
    <t xml:space="preserve">  Directly issued capital instruments subject to phase out from Additional Tier 1</t>
  </si>
  <si>
    <t xml:space="preserve">  Minority interests eligible for AT1</t>
  </si>
  <si>
    <t xml:space="preserve">     of which : transitorily recognised</t>
  </si>
  <si>
    <t xml:space="preserve">  = Sum of additional Tier 1 capital (AT1), before adjustments</t>
  </si>
  <si>
    <t xml:space="preserve">  Adjustments of additional Tier 1 capital</t>
  </si>
  <si>
    <t xml:space="preserve">  Net long position in own AT1 instruments</t>
  </si>
  <si>
    <t xml:space="preserve">  Reciprocal cross-holdings (AT1-Instruments)</t>
  </si>
  <si>
    <t xml:space="preserve">  Qualified investments with where a dominant influence is executed together with other owners (AT1-Instruments)</t>
  </si>
  <si>
    <t xml:space="preserve">  Holding in companies which are consolidated (9) (AT1-Instruments)</t>
  </si>
  <si>
    <t xml:space="preserve">  Non-qualifying holdings (max. 10%) in financial sector (amount exceeding treshold 1) (AT1-Instruments)</t>
  </si>
  <si>
    <t xml:space="preserve">  Other qualifying holdings in financial sector (AT1-Instruments)</t>
  </si>
  <si>
    <t xml:space="preserve">  Other deductions</t>
  </si>
  <si>
    <t xml:space="preserve">  Amount of T2 deductions, which exceed the T2-capital</t>
  </si>
  <si>
    <t xml:space="preserve">  =Sum of AT1-Adjustments</t>
  </si>
  <si>
    <t xml:space="preserve">  = additional Tier 1 capital (AT1)</t>
  </si>
  <si>
    <t xml:space="preserve">  Tier 1 capital (T1 = CET1 + AT1)</t>
  </si>
  <si>
    <t xml:space="preserve">  Directly issued qualifying Tier 2 instruments plus related stock surplus</t>
  </si>
  <si>
    <t xml:space="preserve">  Directly issued capital instruments subject to phase out from Tier 2</t>
  </si>
  <si>
    <t xml:space="preserve">  Minority interests eligible for T2</t>
  </si>
  <si>
    <t xml:space="preserve">  Of which : transitorily recognised (phase out)</t>
  </si>
  <si>
    <t xml:space="preserve">  Value adjsutments; Provisions and losses due to reasons of prudence (12); forced reserves on financial investments</t>
  </si>
  <si>
    <t xml:space="preserve">  Eligible Tier 2 capital (T2) before adjustments</t>
  </si>
  <si>
    <t xml:space="preserve">  Adjustments of Tier 2 capital</t>
  </si>
  <si>
    <t xml:space="preserve">  Net long position in own T2 instruments</t>
  </si>
  <si>
    <t xml:space="preserve">  Reciprocal cross-holdings (T2- Instruments)</t>
  </si>
  <si>
    <t xml:space="preserve">  Qualified investments with where a dominant influence is executed together with other owners (T2-Instruments)</t>
  </si>
  <si>
    <t xml:space="preserve">  Non-qualifying holdings (max. 10%) in financial sector (amount exceeding treshold 1) (T2-Instruments)</t>
  </si>
  <si>
    <t xml:space="preserve">  Other qualifying holdings in financial sector (T2-Instruments)</t>
  </si>
  <si>
    <t xml:space="preserve">  Sureplus of deductions to be allocated to AT1-capital</t>
  </si>
  <si>
    <t xml:space="preserve">  = sum of T2 Adjustments</t>
  </si>
  <si>
    <t xml:space="preserve">  = Total regulatory capital (TC = T1 + T2)</t>
  </si>
  <si>
    <t xml:space="preserve">  Total risk weighted assets</t>
  </si>
  <si>
    <t xml:space="preserve">  Common Equity Tier 1 (as a percentage of risk weighted assets) para 29</t>
  </si>
  <si>
    <t xml:space="preserve">  Tier 1 (as a percentage of risk weighted assets) para 45</t>
  </si>
  <si>
    <t xml:space="preserve">  Total capital (as a percentage of risk weighted assets) para 59</t>
  </si>
  <si>
    <t xml:space="preserve">  Non-qualifying holdings in financial sector</t>
  </si>
  <si>
    <t xml:space="preserve">  other qualifying holdings in financial sector</t>
  </si>
  <si>
    <t xml:space="preserve">  Mortgage servicing rights</t>
  </si>
  <si>
    <t xml:space="preserve">  Other deferred tax</t>
  </si>
  <si>
    <t xml:space="preserve">  Provisions eligible for inclusion in Tier 2 in respect of exposures subject to standardised approach BIS</t>
  </si>
  <si>
    <t xml:space="preserve">  Cap on inclusion of provisions in Tier 2 under standardised approach BIS</t>
  </si>
  <si>
    <t xml:space="preserve">  Provisions eligible for inclusion in Tier 2 in respect of exposures subject to internal ratings-based approach (prior to application of cap)</t>
  </si>
  <si>
    <t xml:space="preserve">  Cap for inclusion of provisions in Tier 2 under internal ratings-based approach</t>
  </si>
  <si>
    <t xml:space="preserve">  Net amounts (after consideration 
  of the transitional 
  provisions)</t>
  </si>
  <si>
    <t xml:space="preserve">       Of which standardised approach (SA)</t>
  </si>
  <si>
    <t xml:space="preserve">       Of which standardised approach for counterparty credit risk (SA-CCR)</t>
  </si>
  <si>
    <t xml:space="preserve">       Of which internal model method (IMM)</t>
  </si>
  <si>
    <t xml:space="preserve">  Equity investments in funds – look-through approach</t>
  </si>
  <si>
    <t xml:space="preserve">  Equity investments in funds – mandate-based approach</t>
  </si>
  <si>
    <t xml:space="preserve">  Equity investments in funds – fall-back approach</t>
  </si>
  <si>
    <t xml:space="preserve">  Operational risk</t>
  </si>
  <si>
    <t xml:space="preserve">  Market risk</t>
  </si>
  <si>
    <t xml:space="preserve">  Common Equity Tier 1 (CET1)</t>
  </si>
  <si>
    <t xml:space="preserve">  Additional Tier 1 Capital (AT1)</t>
  </si>
  <si>
    <t xml:space="preserve">  Eligible Tier 2 Capital (T2)</t>
  </si>
  <si>
    <t xml:space="preserve">  Capital Ratios</t>
  </si>
  <si>
    <t xml:space="preserve">  Amounts below treshold for deductions (before risk weighting)</t>
  </si>
  <si>
    <t xml:space="preserve">  Applicable caps on the inclusion of provisions in Tier 2</t>
  </si>
  <si>
    <t xml:space="preserve">  Debt securities</t>
  </si>
  <si>
    <t xml:space="preserve">  Off-balance sheet exposures</t>
  </si>
  <si>
    <t xml:space="preserve">  TOTAL Reporting Period</t>
  </si>
  <si>
    <t xml:space="preserve">  Net values (a + b - c)</t>
  </si>
  <si>
    <t xml:space="preserve">  Non-defaulted exposures</t>
  </si>
  <si>
    <t xml:space="preserve">  a) Table for banks with with full publication requirement</t>
  </si>
  <si>
    <t xml:space="preserve">  Off-balance sheet</t>
  </si>
  <si>
    <t xml:space="preserve">     Of which defaulted</t>
  </si>
  <si>
    <t xml:space="preserve">  Sovereigns and their central banks</t>
  </si>
  <si>
    <t xml:space="preserve">  Banks and securities traders</t>
  </si>
  <si>
    <t xml:space="preserve">  Public-sector entities and multilateral developments banks</t>
  </si>
  <si>
    <t xml:space="preserve">  Equity securities</t>
  </si>
  <si>
    <t xml:space="preserve">  Asset classes / Risk weight</t>
  </si>
  <si>
    <t xml:space="preserve">  Corporates</t>
  </si>
  <si>
    <t xml:space="preserve">     Interest rate risk (general and specific)</t>
  </si>
  <si>
    <t xml:space="preserve">     Equity risk (general and specific)</t>
  </si>
  <si>
    <t xml:space="preserve">     Foreign exchange risk</t>
  </si>
  <si>
    <t xml:space="preserve">     Commodity risk</t>
  </si>
  <si>
    <t xml:space="preserve">  Options</t>
  </si>
  <si>
    <t xml:space="preserve">     Simplified approach</t>
  </si>
  <si>
    <t xml:space="preserve">     Delta-plus method</t>
  </si>
  <si>
    <t xml:space="preserve">     Scenario approach</t>
  </si>
  <si>
    <t xml:space="preserve">     Securitisation</t>
  </si>
  <si>
    <t xml:space="preserve">  Adjustment for investments in banking, financial, insurance or commercial entities that are consolidated for accounting
  purposes (Cm 6 and 7 FINMA-Circ. 15/3)  but outside the scope of regulatory consolidation
  (Cm 16 and 17 FINMA-Circ. 15/3)</t>
  </si>
  <si>
    <t xml:space="preserve">  Adjustment for fiduciary assets recognised on the balance sheet pursuant to the operative accounting framework
  but excluded from the leverage ratio exposure measure (Cm 15 FINMA-Circ. 15/3)</t>
  </si>
  <si>
    <t xml:space="preserve">  Adjustments for derivative financial instruments (Cm 21 to 51 FINMA-Circ. 15/3)</t>
  </si>
  <si>
    <t xml:space="preserve">  Adjustment for securities financing transactions (ie repos and similar secured lending)  (Cm 52 to 73 FINMA-Circ. 15/3)</t>
  </si>
  <si>
    <t xml:space="preserve">  Adjustment for off-balance sheet items (ie conversion to credit equivalent amounts of off-balance sheet exposures)
  (Cm 74 to 76 FINMA-Circ. 15/3)</t>
  </si>
  <si>
    <t xml:space="preserve">  Other adjustments</t>
  </si>
  <si>
    <t xml:space="preserve">  Leverage ratio exposure</t>
  </si>
  <si>
    <t xml:space="preserve">  On-balance sheet exposures</t>
  </si>
  <si>
    <t xml:space="preserve">  On-balance sheet items (excluding derivatives and SFTs, but including collateral)  (Cm 14 and 15 FINMA-Circ. 15/3)</t>
  </si>
  <si>
    <t xml:space="preserve">  (Asset amounts deducted in determining Basel III Tier 1 capital) (2) (Cm 7, 16 and 17 FINMA-Circ. 15/3)</t>
  </si>
  <si>
    <t xml:space="preserve">  = Total on-balance sheet exposures (excluding derivatives and SFTs) (sum of lines 1 and 2)</t>
  </si>
  <si>
    <t xml:space="preserve">  Derivative exposures</t>
  </si>
  <si>
    <t xml:space="preserve">  Replacement cost associated with all derivatives transactions (ie net of eligible cash variation margin) (according to Cm 22 and 23, 34 and 35
  FINMA-Circ. 15/3)</t>
  </si>
  <si>
    <t xml:space="preserve">  Add-on amounts for PFE associated with all derivatives transactions (Cm 22 and 25 Circ.-FINMA 15/3)</t>
  </si>
  <si>
    <t xml:space="preserve">  Gross-up for derivatives collateral provided where deducted from the balance sheet assets pursuant to the operative accounting framework</t>
  </si>
  <si>
    <t xml:space="preserve">  (Deductions of receivables assets for cash variation margin provided in derivatives transactions, according to cm 36 FINMA-Circ. 15/3)</t>
  </si>
  <si>
    <t xml:space="preserve">  (Exempted CCP leg of client-cleared trade exposures) (Cm 39 FINMA-Circ. 15/3)</t>
  </si>
  <si>
    <t xml:space="preserve">  Adjusted effective notional amount of written credit derivatives (Cm 43 FINMA-Circ. 15/3)</t>
  </si>
  <si>
    <t xml:space="preserve">  (Adjusted effective notional offsets (Cm 44 to 50 FINMA-Circ. 15/3)  and add-on deductions for written credit derivatives (Cm 51 FINMA-Circ. 15/3))</t>
  </si>
  <si>
    <t xml:space="preserve">  = Total derivative exposures (sum of lines 4 to 10)</t>
  </si>
  <si>
    <t xml:space="preserve">  Securities financing transaction exposures</t>
  </si>
  <si>
    <t xml:space="preserve">  Gross SFT assets (with no recognition of netting), after adjusting for sale accounting transactions (Cm 69 Circ.-FINMA 15/3) (Cm 58 FINMA-Circ. 15/3)</t>
  </si>
  <si>
    <t xml:space="preserve">  (Netted amounts of cash payables and cash receivables of gross SFT assets) (Cm 59 to 62 FINMA-Circ. 15/3)</t>
  </si>
  <si>
    <t xml:space="preserve">  CCR exposure for SFT assets (Cm 63 to 68 FINMA-Circ. 15/3)</t>
  </si>
  <si>
    <t xml:space="preserve">  Agent transaction exposures  (Cm 70 to 73 FINMA-Circ. 15/3)</t>
  </si>
  <si>
    <t xml:space="preserve">  = Total securities financing transaction exposures (sum of lines 12 to 15)</t>
  </si>
  <si>
    <t xml:space="preserve">  Other off-balance sheet exposures</t>
  </si>
  <si>
    <t xml:space="preserve">  Off-balance sheet exposure at gross notional amount</t>
  </si>
  <si>
    <t xml:space="preserve">  (Adjustments for conversion to credit equivalent amounts) (Cm 75 and 76 FINMA-Circ. 15/3)</t>
  </si>
  <si>
    <t xml:space="preserve">  = Off-balance sheet items (sum of lines 17 and 18)</t>
  </si>
  <si>
    <t xml:space="preserve">  Capital and total exposures</t>
  </si>
  <si>
    <t xml:space="preserve">  Capital and total exposures (Cm 5 FINMA-Circ. 15/3)</t>
  </si>
  <si>
    <t xml:space="preserve">  Total exposures (sum of lines 3, 11, 16 and 19)</t>
  </si>
  <si>
    <t xml:space="preserve">  Leverage ratio</t>
  </si>
  <si>
    <t xml:space="preserve">  Basel III leverage ratio (Cm 3 to 4 FINMA-Circ. 15/3)</t>
  </si>
  <si>
    <t xml:space="preserve">  A. High-quality liquid assets (HQLA)</t>
  </si>
  <si>
    <t xml:space="preserve">  Total high-quality liquid assets (HQLA)</t>
  </si>
  <si>
    <t xml:space="preserve">  Retail deposits and deposits from small business customers,
  of which:</t>
  </si>
  <si>
    <t xml:space="preserve">  Stable deposits</t>
  </si>
  <si>
    <t xml:space="preserve">  Less stable deposits</t>
  </si>
  <si>
    <t xml:space="preserve">  Unsecured wholesale funding, of which:</t>
  </si>
  <si>
    <t xml:space="preserve">  Operational deposits (all counterparties) and deposits in
  networks of cooperative banks</t>
  </si>
  <si>
    <t xml:space="preserve">  Non-operational deposits (all counterparties)</t>
  </si>
  <si>
    <t xml:space="preserve">  Unsecured debt</t>
  </si>
  <si>
    <t xml:space="preserve">  Secured wholesale funding</t>
  </si>
  <si>
    <t xml:space="preserve">  Additional requirements, of which:</t>
  </si>
  <si>
    <t xml:space="preserve">  Outflows related to derivative exposures and other collateral
  requirements</t>
  </si>
  <si>
    <t xml:space="preserve">  Outflows related to loss of funding on debt products</t>
  </si>
  <si>
    <t xml:space="preserve">  Credit and liquidity facilities</t>
  </si>
  <si>
    <t xml:space="preserve">  Other contractual funding obligations</t>
  </si>
  <si>
    <t xml:space="preserve">  Other contingent funding obligations</t>
  </si>
  <si>
    <t xml:space="preserve">  Total cash outflows</t>
  </si>
  <si>
    <t xml:space="preserve">  C. Cash inflows</t>
  </si>
  <si>
    <t xml:space="preserve">  Inflows from fully performing exposures</t>
  </si>
  <si>
    <t xml:space="preserve">  Other cash inflows</t>
  </si>
  <si>
    <t xml:space="preserve">  Total cash inflows</t>
  </si>
  <si>
    <t xml:space="preserve">  Total adjusted values</t>
  </si>
  <si>
    <t xml:space="preserve">  Total HQLA</t>
  </si>
  <si>
    <t xml:space="preserve">  Total net cash outflows</t>
  </si>
  <si>
    <t xml:space="preserve">  Liquidity coverage ratio (in %)</t>
  </si>
  <si>
    <t xml:space="preserve">  capital reserves / foreign currency translation reserves (+/-)</t>
  </si>
  <si>
    <t xml:space="preserve">  Issued fully paid-up capital, transitory recognised (phase out)</t>
  </si>
  <si>
    <t xml:space="preserve">  Cash-flow hedge reserve (-/+)</t>
  </si>
  <si>
    <t xml:space="preserve">  Participations to be consolidated (CET1-Instruments)</t>
  </si>
  <si>
    <t xml:space="preserve">  Holding in companies which are consolidated (T2-Instruments)</t>
  </si>
  <si>
    <t xml:space="preserve">  = Tier 2 capital (T2)</t>
  </si>
  <si>
    <t xml:space="preserve">  Minimum Capital 
  Requirement</t>
  </si>
  <si>
    <t xml:space="preserve">  Equity positions in banking book under market-based approach</t>
  </si>
  <si>
    <t xml:space="preserve">  Settlement risk</t>
  </si>
  <si>
    <t xml:space="preserve">  Securitisation exposures in banking book</t>
  </si>
  <si>
    <t xml:space="preserve">  Amounts below the thresholds for deduction (subject to 250% risk weight)</t>
  </si>
  <si>
    <t xml:space="preserve">  Floor adjustment </t>
  </si>
  <si>
    <t xml:space="preserve">  Gross carrying values of</t>
  </si>
  <si>
    <t xml:space="preserve">  Defaulted exposures</t>
  </si>
  <si>
    <t xml:space="preserve">  Allowances/
impairments</t>
  </si>
  <si>
    <t xml:space="preserve">  Total credit
exposure</t>
  </si>
  <si>
    <t xml:space="preserve">  Outright products</t>
  </si>
  <si>
    <t xml:space="preserve">  Total consolidated assets as per published financial statements</t>
  </si>
  <si>
    <t xml:space="preserve">  Unweighted values
(monthly
averages)</t>
  </si>
  <si>
    <t xml:space="preserve">  Weighted values
(monthly
averages)</t>
  </si>
  <si>
    <t xml:space="preserve">     Of which defined-benefit pension fund net assets</t>
  </si>
  <si>
    <t xml:space="preserve">  B. Cash outflows</t>
  </si>
  <si>
    <t>Exposures unsecured:
carrying amount</t>
  </si>
  <si>
    <t>Exposures secured
by collateral</t>
  </si>
  <si>
    <t>Exposures secured by
collateral, of which:
secured amount</t>
  </si>
  <si>
    <t>Exposures secured by 
financial guarantees</t>
  </si>
  <si>
    <t>Exposures secured by
financial guarantees,
 of which: 
secured amount</t>
  </si>
  <si>
    <t>Exposures secured by 
credit derivatives</t>
  </si>
  <si>
    <t>Exposures secured by
credit derivatives,
 of which: 
secured amount</t>
  </si>
  <si>
    <t xml:space="preserve">  Secured lending (e.g. reverse repos)</t>
  </si>
  <si>
    <t xml:space="preserve">  On-balance sheet exposures (excluding debt securities)</t>
  </si>
  <si>
    <t xml:space="preserve">  Other assets with credit risk</t>
  </si>
  <si>
    <t xml:space="preserve">  Table CC2 : Composition of eligible capital / reconciliation </t>
  </si>
  <si>
    <t xml:space="preserve">  Table CC1 : Composition of eligible regulatory capital / Presentation of  eligible regulatory capital</t>
  </si>
  <si>
    <t xml:space="preserve">  68g</t>
  </si>
  <si>
    <t xml:space="preserve">  CET1 capital target + countercyclical buffer, depending on the category (in % of risk weightet positions)</t>
  </si>
  <si>
    <t xml:space="preserve">  Of which: countercyclical buffer according to Art. 44 and 44a CAO (in % of risk weighted positions)</t>
  </si>
  <si>
    <t xml:space="preserve">  Of which: Conservation buffer requirement international, incl. phase-in (in % of risk weighted position)</t>
  </si>
  <si>
    <t xml:space="preserve">  Of which: Countercyclical buffer requirement (in % of risk weighted position)</t>
  </si>
  <si>
    <t xml:space="preserve">  Of which: International supplementary buffer for systemically important institutions (in % of risk weighted positions)</t>
  </si>
  <si>
    <t xml:space="preserve">  CET1 available after meeting the bank's minimum capital requirements (%) </t>
  </si>
  <si>
    <t xml:space="preserve">  Institution-specific buffer requirement (capital conservation buffer plus countercyclical buffer requirements plus supplementary buffer 
  for systemically important institutions)</t>
  </si>
  <si>
    <t xml:space="preserve">  Available CET1 capital to meet CET1 target + countercyclical buffer (after deduction of CET1 capital used to cover T2 and AT1 capital needs) 
  (in % of risk weighted positions)</t>
  </si>
  <si>
    <t xml:space="preserve">  T1 capital target + countercyclical buffer, depending on the category (in % of risk weighted positions)</t>
  </si>
  <si>
    <t xml:space="preserve">  Available AT1 &amp; CET1 capital to meet T1 capital target + countercyclical buffer (after deduction of AT1 capital and CET1 capital 
  used to cover T2 capital needs) (in % of risk weighted positions)</t>
  </si>
  <si>
    <t xml:space="preserve">  Total capital target (depending on bank category) + countercyclical buffer (in % of risk weighted positions)</t>
  </si>
  <si>
    <t xml:space="preserve">  Total capital ratio</t>
  </si>
  <si>
    <t xml:space="preserve">  Available capital (amounts)</t>
  </si>
  <si>
    <t xml:space="preserve">  1a</t>
  </si>
  <si>
    <t xml:space="preserve">  Fully loaded ECL accounting model</t>
  </si>
  <si>
    <t xml:space="preserve">  Tier 1</t>
  </si>
  <si>
    <t xml:space="preserve">  2a</t>
  </si>
  <si>
    <t xml:space="preserve">  Fully loaded ECL accounting model Tier 1</t>
  </si>
  <si>
    <t xml:space="preserve">  Total capital</t>
  </si>
  <si>
    <t xml:space="preserve">  3a</t>
  </si>
  <si>
    <t xml:space="preserve">  Fully loaded ECL accounting model total capital</t>
  </si>
  <si>
    <t xml:space="preserve">  Risk-weighted assets (amounts)</t>
  </si>
  <si>
    <t xml:space="preserve">  Total risk-weighted assets (RWA)</t>
  </si>
  <si>
    <t xml:space="preserve">  4a</t>
  </si>
  <si>
    <t xml:space="preserve">  Minimum capital requirement</t>
  </si>
  <si>
    <t xml:space="preserve">  Risk-based capital ratios as a percentage of RWA</t>
  </si>
  <si>
    <t xml:space="preserve">  Common Equity Tier 1 ratio (%)</t>
  </si>
  <si>
    <t xml:space="preserve">  5a</t>
  </si>
  <si>
    <t xml:space="preserve">  Fully loaded ECL accounting model Common Equity Tier 1 (%)</t>
  </si>
  <si>
    <t xml:space="preserve">  Tier 1 ratio (%)</t>
  </si>
  <si>
    <t xml:space="preserve">  6a</t>
  </si>
  <si>
    <t xml:space="preserve">  Fully loaded ECL accounting model Tier 1 ratio (%)</t>
  </si>
  <si>
    <t xml:space="preserve">  Total capital ratio (%)</t>
  </si>
  <si>
    <t xml:space="preserve">  7a</t>
  </si>
  <si>
    <t xml:space="preserve">  Fully loaded ECL accounting model total capital ratio (%)</t>
  </si>
  <si>
    <t xml:space="preserve">  Countercyclical buffer requirement (%)</t>
  </si>
  <si>
    <t xml:space="preserve">  Bank G-SIB and/or D-SIB additional requirements (%)</t>
  </si>
  <si>
    <t xml:space="preserve">  Total of bank CET1 specific buffer requirements (%)</t>
  </si>
  <si>
    <t xml:space="preserve">  CET1 available after meeting the bank's minimum capital requirements (%)</t>
  </si>
  <si>
    <t xml:space="preserve">  12b</t>
  </si>
  <si>
    <t xml:space="preserve">  12c</t>
  </si>
  <si>
    <t xml:space="preserve">  12d</t>
  </si>
  <si>
    <t xml:space="preserve">  12e</t>
  </si>
  <si>
    <t xml:space="preserve">  Basel III leverage ratio</t>
  </si>
  <si>
    <t xml:space="preserve">  Total Basel III leverage ratio exposure measure</t>
  </si>
  <si>
    <t xml:space="preserve">  Basel III leverage ratio (%)</t>
  </si>
  <si>
    <t xml:space="preserve">  14a</t>
  </si>
  <si>
    <t xml:space="preserve">  Fully loaded ECL accounting model Basel III leverage ratio (%)</t>
  </si>
  <si>
    <t xml:space="preserve">  LCR ratio (%)</t>
  </si>
  <si>
    <t xml:space="preserve">  Table: KM1: Key metrics</t>
  </si>
  <si>
    <t xml:space="preserve">  Total HQLA (6-month average)</t>
  </si>
  <si>
    <t xml:space="preserve">  Total net cash outflow (6-month average)</t>
  </si>
  <si>
    <t xml:space="preserve">  12a</t>
  </si>
  <si>
    <t xml:space="preserve">  Target capital ratios according to Annex 8 CAO (% of RWA)</t>
  </si>
  <si>
    <t xml:space="preserve">  Capital conservation buffer according to CAO, Annex 8 (%)</t>
  </si>
  <si>
    <t xml:space="preserve">  Countercyclical capital buffer according to CAO, Art. 44 and Art. 44a (%)</t>
  </si>
  <si>
    <t xml:space="preserve">  CET1 capital target (%) according to CAO, Annex 8 + countercyclical buffer according 
  to CAO, Art. 44 and 44a</t>
  </si>
  <si>
    <t xml:space="preserve">   T1 capital target according to CAO, Annex 8 + countercyclical buffer according to 
   CAO, Art. 44 and 44a</t>
  </si>
  <si>
    <t xml:space="preserve">  Total capital target according to CAO, Annex 8 + contercyclical buffer according to 
   CAO, Art. 44 and 44a</t>
  </si>
  <si>
    <t xml:space="preserve">  Table LIQ1: Information on the liquidity (LCR)</t>
  </si>
  <si>
    <t xml:space="preserve">  Period</t>
  </si>
  <si>
    <t xml:space="preserve">  Parallel up</t>
  </si>
  <si>
    <t xml:space="preserve">  Parallel down</t>
  </si>
  <si>
    <t xml:space="preserve">  Short rate up</t>
  </si>
  <si>
    <t xml:space="preserve">  Short rate down</t>
  </si>
  <si>
    <t xml:space="preserve">  Maximum</t>
  </si>
  <si>
    <t xml:space="preserve">  Tier 1 capital</t>
  </si>
  <si>
    <t xml:space="preserve">  Table IRRBB1: Interest rate risk: Quantitative information on economic value of equity and net interest income</t>
  </si>
  <si>
    <t xml:space="preserve">  Amount in CHF millions</t>
  </si>
  <si>
    <t xml:space="preserve">  Table IRRBBA1: Interest rate risk: Quantitative information on the structure of positions and resetting of interest rates</t>
  </si>
  <si>
    <t xml:space="preserve">  of which CHF</t>
  </si>
  <si>
    <t xml:space="preserve">  of which other currencies, representing more than 10%  of total balance sheet</t>
  </si>
  <si>
    <t xml:space="preserve">  Average time to resetting of interest rates (in years)</t>
  </si>
  <si>
    <t xml:space="preserve">  Table OV1 : Overview of risk weighted assets</t>
  </si>
  <si>
    <t xml:space="preserve">  Counterparty credit risk CCR</t>
  </si>
  <si>
    <t xml:space="preserve">  7b</t>
  </si>
  <si>
    <t xml:space="preserve">  Credit Valuation Adjustment (CVA)</t>
  </si>
  <si>
    <t xml:space="preserve">  Equity investments in funds – simplified approach</t>
  </si>
  <si>
    <t xml:space="preserve">       Of which IRB ratings-based approach (SEC-IRBA)</t>
  </si>
  <si>
    <t xml:space="preserve">       Of which standardised approach (SEC-SA)</t>
  </si>
  <si>
    <t xml:space="preserve">       Of which external ratings-based approach (SEC-ERBA)</t>
  </si>
  <si>
    <t xml:space="preserve">  Total (1+6+10+11+12+13+14+14a+15+16+20+23+24+25+26)</t>
  </si>
  <si>
    <t xml:space="preserve">  Table for banks with full publication requirement</t>
  </si>
  <si>
    <t xml:space="preserve">  Table CCR3: Counterparty credit risk: exposures by regulatory portfolio and risk weights under the standardised approach</t>
  </si>
  <si>
    <t xml:space="preserve">       Of which simplified standard approach (ASS-CCR)</t>
  </si>
  <si>
    <t xml:space="preserve">  Table LR1: Leverage Ratio: Summary comparison of accounting assets vs leverage ratio exposure measure</t>
  </si>
  <si>
    <t xml:space="preserve">  Table LR2: Leverage ratio: detailed presentation</t>
  </si>
  <si>
    <t xml:space="preserve">  Differences between published financial statements and the basis of calculation for the determination
  of the total engagement</t>
  </si>
  <si>
    <t xml:space="preserve">  Table CR1 : Credit risk : Credit quality of assets</t>
  </si>
  <si>
    <t xml:space="preserve">  Table CR3: Credit risk: Credit risk mitigation techniques – overview</t>
  </si>
  <si>
    <t xml:space="preserve">  1  On-balance sheet (excluding debt securities)</t>
  </si>
  <si>
    <t xml:space="preserve">  2  Debt securities</t>
  </si>
  <si>
    <t xml:space="preserve">  3  TOTAL</t>
  </si>
  <si>
    <t xml:space="preserve">  b1</t>
  </si>
  <si>
    <t>Exposures secured
carrying amount</t>
  </si>
  <si>
    <t xml:space="preserve">  Table MR1: Market risk: Capital requirements under the standardised approach</t>
  </si>
  <si>
    <t xml:space="preserve">  Steepener</t>
  </si>
  <si>
    <t xml:space="preserve">  Flattener</t>
  </si>
  <si>
    <t xml:space="preserve">  Defined resetting date of interest rate</t>
  </si>
  <si>
    <t xml:space="preserve">  Non-defined resetting date of interest rate</t>
  </si>
  <si>
    <t xml:space="preserve">  Due from banks</t>
  </si>
  <si>
    <t xml:space="preserve">  Due from customers</t>
  </si>
  <si>
    <t xml:space="preserve">  Money-market mortgages</t>
  </si>
  <si>
    <t xml:space="preserve">  Fixed-term mortgages</t>
  </si>
  <si>
    <t xml:space="preserve">  Due to banks</t>
  </si>
  <si>
    <t xml:space="preserve">  Due to customers</t>
  </si>
  <si>
    <t xml:space="preserve">  Variable-rate mortgages</t>
  </si>
  <si>
    <t xml:space="preserve">  Other liabilities at sight</t>
  </si>
  <si>
    <t xml:space="preserve">  Other assets at sight</t>
  </si>
  <si>
    <t xml:space="preserve">  Liabilities at sight (private and current accounts)</t>
  </si>
  <si>
    <t xml:space="preserve">  Due to customers, with notice period but not transferable (savings accounts)</t>
  </si>
  <si>
    <t xml:space="preserve">  Asset legs of interest rate derivatives (1)</t>
  </si>
  <si>
    <t xml:space="preserve">  Liability legs of interest rate derivatives (1)</t>
  </si>
  <si>
    <t xml:space="preserve"> (1)</t>
  </si>
  <si>
    <t xml:space="preserve">  Debt issued</t>
  </si>
  <si>
    <t>Interest rate derivatives are shown twice (asset and liability leg) for technical reasons accroding to FINMA instructions</t>
  </si>
  <si>
    <t>2.5%</t>
  </si>
  <si>
    <t xml:space="preserve">       Of which internal rating-based (F-IRB) approach</t>
  </si>
  <si>
    <t xml:space="preserve">       Of which: supervisory slotting approach</t>
  </si>
  <si>
    <t xml:space="preserve">       Of which: advanced internal ratings-based (A-IRB) approach</t>
  </si>
  <si>
    <t xml:space="preserve">       Of which Current Exposure Method (CEM)</t>
  </si>
  <si>
    <t xml:space="preserve">       Of which: other (CCR)</t>
  </si>
  <si>
    <t xml:space="preserve">       Of which: internal model approaches (IMA)</t>
  </si>
  <si>
    <t xml:space="preserve">       Capital charge for switch between trading book and banking book</t>
  </si>
  <si>
    <t xml:space="preserve">  Credit risk (excluding counterparty credit risk CCR)</t>
  </si>
  <si>
    <t xml:space="preserve">  Capital conservation buffer requirement (2.5% from 2019) (%)</t>
  </si>
  <si>
    <t xml:space="preserve">  Additional CET1 buffer requirements as a percentage of RWA</t>
  </si>
  <si>
    <t>13.4877%</t>
  </si>
  <si>
    <t>8.9877%</t>
  </si>
  <si>
    <t>12.0991%</t>
  </si>
  <si>
    <t>9.6991%</t>
  </si>
  <si>
    <t>7.8991%</t>
  </si>
  <si>
    <t>0.0991%</t>
  </si>
  <si>
    <t>19.8553%</t>
  </si>
  <si>
    <t>17.4553%</t>
  </si>
  <si>
    <t>19.85%</t>
  </si>
  <si>
    <t>13.49%</t>
  </si>
  <si>
    <t>8.99%</t>
  </si>
  <si>
    <t>0.1%</t>
  </si>
  <si>
    <t>7.9%</t>
  </si>
  <si>
    <t>9.7%</t>
  </si>
  <si>
    <t>12.1%</t>
  </si>
  <si>
    <t>5.2%</t>
  </si>
  <si>
    <t>4th Quarter 2019</t>
  </si>
  <si>
    <t>3rd Quarter 2019</t>
  </si>
  <si>
    <t xml:space="preserve">  DELTA EVE</t>
  </si>
  <si>
    <t xml:space="preserve">  DELTA NII</t>
  </si>
  <si>
    <t>31.12.2019</t>
  </si>
  <si>
    <t xml:space="preserve">  Liquidity Coverage Ratio (Second Half-Year)</t>
  </si>
  <si>
    <t xml:space="preserve">  References 
to table 2</t>
  </si>
  <si>
    <t xml:space="preserve">  References to table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</si>
</sst>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 #,##0.00_ ;_ * \-#,##0.00_ ;_ * &quot;-&quot;??_ ;_ @_ "/>
    <numFmt numFmtId="164" formatCode="#,##0.0"/>
    <numFmt numFmtId="165" formatCode="##,##0.0_)"/>
    <numFmt numFmtId="166" formatCode="0_)"/>
    <numFmt numFmtId="167" formatCode="#,##0.00;\-#,##0.00;\-"/>
    <numFmt numFmtId="168" formatCode="General_)"/>
    <numFmt numFmtId="169" formatCode="00"/>
    <numFmt numFmtId="170" formatCode="#,##0.000000"/>
    <numFmt numFmtId="171" formatCode="#,##0_);[Red]\-#,##0_);;@"/>
    <numFmt numFmtId="172" formatCode="0.0000%;[Red]\-0.0000%"/>
    <numFmt numFmtId="173" formatCode="0.0000%"/>
    <numFmt numFmtId="174" formatCode="#,##0_)"/>
    <numFmt numFmtId="175" formatCode="0.000%"/>
    <numFmt numFmtId="176" formatCode="0.000"/>
  </numFmts>
  <fonts count="26" x14ac:knownFonts="1">
    <font>
      <sz val="11"/>
      <color theme="1"/>
      <name val="ITC Officina Sans Book"/>
      <family val="2"/>
    </font>
    <font>
      <sz val="11"/>
      <color theme="1"/>
      <name val="ITC Officina Sans Book"/>
      <family val="2"/>
    </font>
    <font>
      <sz val="9"/>
      <color indexed="81"/>
      <name val="Tahoma"/>
      <family val="2"/>
    </font>
    <font>
      <b/>
      <sz val="9"/>
      <color indexed="81"/>
      <name val="Tahoma"/>
      <family val="2"/>
    </font>
    <font>
      <sz val="8"/>
      <name val="Arial"/>
      <family val="2"/>
    </font>
    <font>
      <sz val="11"/>
      <color theme="1"/>
      <name val="Calibri"/>
      <family val="2"/>
      <scheme val="minor"/>
    </font>
    <font>
      <sz val="9"/>
      <name val="Helv"/>
    </font>
    <font>
      <sz val="10"/>
      <name val="Helv"/>
    </font>
    <font>
      <sz val="10"/>
      <name val="Arial"/>
      <family val="2"/>
    </font>
    <font>
      <sz val="11"/>
      <name val="ITC Officina Sans Book"/>
      <family val="2"/>
    </font>
    <font>
      <b/>
      <sz val="10"/>
      <name val="Helv"/>
    </font>
    <font>
      <b/>
      <sz val="10"/>
      <color theme="1"/>
      <name val="Calibri"/>
      <family val="2"/>
      <scheme val="minor"/>
    </font>
    <font>
      <sz val="10"/>
      <color theme="1"/>
      <name val="Calibri"/>
      <family val="2"/>
      <scheme val="minor"/>
    </font>
    <font>
      <sz val="10"/>
      <color rgb="FFFFFFFF"/>
      <name val="Arial"/>
      <family val="2"/>
    </font>
    <font>
      <b/>
      <sz val="8"/>
      <name val="Arial"/>
      <family val="2"/>
    </font>
    <font>
      <sz val="10"/>
      <color theme="1"/>
      <name val="Arial"/>
      <family val="2"/>
    </font>
    <font>
      <b/>
      <sz val="11"/>
      <name val="Arial"/>
      <family val="2"/>
    </font>
    <font>
      <sz val="11"/>
      <color theme="1"/>
      <name val="Calibri"/>
      <family val="2"/>
    </font>
    <font>
      <b/>
      <sz val="11"/>
      <color theme="1"/>
      <name val="Calibri"/>
      <family val="2"/>
    </font>
    <font>
      <sz val="8"/>
      <name val="Helvetica"/>
    </font>
    <font>
      <b/>
      <sz val="11"/>
      <name val="ITC Officina Sans Book"/>
      <family val="2"/>
    </font>
    <font>
      <sz val="8"/>
      <name val="Helvetica"/>
      <family val="2"/>
    </font>
    <font>
      <sz val="11"/>
      <name val="Arial"/>
      <family val="2"/>
    </font>
    <font>
      <b/>
      <sz val="8"/>
      <name val="Helvetica"/>
      <family val="2"/>
    </font>
    <font>
      <b/>
      <sz val="8"/>
      <name val="Helvetica"/>
    </font>
    <font>
      <sz val="8"/>
      <color theme="1"/>
      <name val="Helvetica"/>
    </font>
  </fonts>
  <fills count="9">
    <fill>
      <patternFill patternType="none"/>
    </fill>
    <fill>
      <patternFill patternType="gray125"/>
    </fill>
    <fill>
      <patternFill patternType="solid">
        <fgColor rgb="FFE7E7E7"/>
        <bgColor indexed="64"/>
      </patternFill>
    </fill>
    <fill>
      <patternFill patternType="solid">
        <fgColor rgb="FFA8DDD6"/>
        <bgColor indexed="64"/>
      </patternFill>
    </fill>
    <fill>
      <patternFill patternType="solid">
        <fgColor rgb="FFD4E3F2"/>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theme="0"/>
        <bgColor indexed="64"/>
      </patternFill>
    </fill>
    <fill>
      <patternFill patternType="solid">
        <fgColor rgb="FF808080"/>
        <bgColor indexed="64"/>
      </patternFill>
    </fill>
  </fills>
  <borders count="22">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double">
        <color indexed="64"/>
      </bottom>
      <diagonal/>
    </border>
    <border>
      <left/>
      <right/>
      <top style="thin">
        <color rgb="FFE7E7E7"/>
      </top>
      <bottom style="thin">
        <color auto="1"/>
      </bottom>
      <diagonal/>
    </border>
    <border>
      <left/>
      <right/>
      <top style="thin">
        <color rgb="FFE7E7E7"/>
      </top>
      <bottom style="thin">
        <color rgb="FFE7E7E7"/>
      </bottom>
      <diagonal/>
    </border>
    <border>
      <left/>
      <right/>
      <top style="medium">
        <color auto="1"/>
      </top>
      <bottom style="thin">
        <color auto="1"/>
      </bottom>
      <diagonal/>
    </border>
    <border>
      <left style="thin">
        <color indexed="64"/>
      </left>
      <right style="thin">
        <color indexed="64"/>
      </right>
      <top/>
      <bottom style="hair">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s>
  <cellStyleXfs count="40">
    <xf numFmtId="0" fontId="0" fillId="0" borderId="0"/>
    <xf numFmtId="9" fontId="1" fillId="0" borderId="0" applyFont="0" applyFill="0" applyBorder="0" applyAlignment="0" applyProtection="0"/>
    <xf numFmtId="0" fontId="5" fillId="0" borderId="0"/>
    <xf numFmtId="165" fontId="6" fillId="0" borderId="14">
      <alignment horizontal="right"/>
      <protection locked="0"/>
    </xf>
    <xf numFmtId="10" fontId="7" fillId="0" borderId="14" applyBorder="0">
      <alignment horizontal="right"/>
      <protection locked="0"/>
    </xf>
    <xf numFmtId="166" fontId="7" fillId="0" borderId="12">
      <alignment horizontal="right"/>
    </xf>
    <xf numFmtId="10" fontId="8" fillId="0" borderId="15">
      <alignment horizontal="right"/>
    </xf>
    <xf numFmtId="165" fontId="6" fillId="0" borderId="15">
      <alignment horizontal="right"/>
    </xf>
    <xf numFmtId="0" fontId="5" fillId="0" borderId="16" applyNumberFormat="0" applyFont="0" applyAlignment="0" applyProtection="0">
      <alignment horizontal="center"/>
    </xf>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0" fontId="5" fillId="0" borderId="17" applyNumberFormat="0" applyFont="0" applyAlignment="0" applyProtection="0">
      <alignment horizontal="center"/>
    </xf>
    <xf numFmtId="0" fontId="5" fillId="2" borderId="17" applyNumberFormat="0" applyFont="0" applyAlignment="0" applyProtection="0">
      <alignment horizontal="center" vertical="top"/>
    </xf>
    <xf numFmtId="0" fontId="5" fillId="3" borderId="17" applyNumberFormat="0" applyFont="0" applyAlignment="0" applyProtection="0">
      <alignment horizontal="center"/>
    </xf>
    <xf numFmtId="167" fontId="5" fillId="0" borderId="17" applyFont="0" applyFill="0" applyBorder="0" applyAlignment="0" applyProtection="0">
      <alignment horizontal="center"/>
    </xf>
    <xf numFmtId="0" fontId="9" fillId="0" borderId="0"/>
    <xf numFmtId="0" fontId="5" fillId="0" borderId="0"/>
    <xf numFmtId="0" fontId="8" fillId="0" borderId="0"/>
    <xf numFmtId="0" fontId="8" fillId="0" borderId="0"/>
    <xf numFmtId="9" fontId="8" fillId="0" borderId="0" applyFont="0" applyFill="0" applyBorder="0" applyAlignment="0" applyProtection="0"/>
    <xf numFmtId="168" fontId="10" fillId="0" borderId="0" applyFill="0" applyBorder="0">
      <alignment horizontal="left"/>
    </xf>
    <xf numFmtId="0" fontId="11" fillId="4" borderId="11" applyNumberFormat="0" applyProtection="0">
      <alignment horizontal="center" vertical="top"/>
    </xf>
    <xf numFmtId="0" fontId="12" fillId="2" borderId="11" applyNumberFormat="0" applyProtection="0">
      <alignment horizontal="center" vertical="top"/>
    </xf>
    <xf numFmtId="0" fontId="11" fillId="0" borderId="11" applyNumberFormat="0" applyProtection="0">
      <alignment horizontal="center" vertical="top"/>
    </xf>
    <xf numFmtId="0" fontId="11" fillId="2" borderId="18" applyNumberFormat="0" applyAlignment="0" applyProtection="0">
      <alignment horizontal="center"/>
    </xf>
    <xf numFmtId="169" fontId="7" fillId="0" borderId="13">
      <alignment horizontal="center"/>
    </xf>
    <xf numFmtId="0" fontId="13" fillId="0" borderId="0">
      <alignment vertical="top"/>
    </xf>
    <xf numFmtId="0" fontId="12" fillId="0" borderId="0">
      <alignment vertical="top"/>
    </xf>
    <xf numFmtId="171" fontId="15" fillId="0" borderId="13" applyNumberFormat="0" applyFont="0" applyAlignment="0">
      <alignment vertical="center"/>
    </xf>
    <xf numFmtId="171" fontId="15" fillId="5" borderId="19"/>
    <xf numFmtId="172" fontId="8" fillId="5" borderId="14">
      <alignment horizontal="right"/>
    </xf>
    <xf numFmtId="173" fontId="8" fillId="0" borderId="14">
      <alignment horizontal="right"/>
      <protection locked="0"/>
    </xf>
    <xf numFmtId="174" fontId="8" fillId="0" borderId="19">
      <alignment horizontal="center"/>
      <protection locked="0"/>
    </xf>
    <xf numFmtId="0" fontId="15" fillId="0" borderId="0"/>
    <xf numFmtId="171" fontId="15" fillId="0" borderId="19" applyFill="0">
      <protection locked="0"/>
    </xf>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cellStyleXfs>
  <cellXfs count="135">
    <xf numFmtId="0" fontId="0" fillId="0" borderId="0" xfId="0"/>
    <xf numFmtId="0" fontId="4" fillId="7" borderId="6" xfId="0" quotePrefix="1" applyNumberFormat="1" applyFont="1" applyFill="1" applyBorder="1" applyAlignment="1">
      <alignment vertical="center" wrapText="1"/>
    </xf>
    <xf numFmtId="0" fontId="19" fillId="7" borderId="0" xfId="0" applyNumberFormat="1" applyFont="1" applyFill="1" applyAlignment="1">
      <alignment vertical="center"/>
    </xf>
    <xf numFmtId="0" fontId="19" fillId="7" borderId="0" xfId="0" applyFont="1" applyFill="1" applyAlignment="1">
      <alignment vertical="center"/>
    </xf>
    <xf numFmtId="0" fontId="14" fillId="7" borderId="6" xfId="0" quotePrefix="1" applyNumberFormat="1" applyFont="1" applyFill="1" applyBorder="1" applyAlignment="1">
      <alignment horizontal="center" vertical="center" wrapText="1"/>
    </xf>
    <xf numFmtId="0" fontId="19" fillId="7" borderId="3" xfId="0" applyNumberFormat="1" applyFont="1" applyFill="1" applyBorder="1" applyAlignment="1">
      <alignment vertical="center"/>
    </xf>
    <xf numFmtId="0" fontId="14" fillId="7" borderId="0" xfId="0" quotePrefix="1" applyNumberFormat="1" applyFont="1" applyFill="1" applyAlignment="1">
      <alignment vertical="center" wrapText="1"/>
    </xf>
    <xf numFmtId="14" fontId="14" fillId="7" borderId="6" xfId="0" quotePrefix="1" applyNumberFormat="1" applyFont="1" applyFill="1" applyBorder="1" applyAlignment="1">
      <alignment horizontal="center" vertical="center" wrapText="1"/>
    </xf>
    <xf numFmtId="3" fontId="19" fillId="7" borderId="6" xfId="0" applyNumberFormat="1" applyFont="1" applyFill="1" applyBorder="1" applyAlignment="1">
      <alignment vertical="center"/>
    </xf>
    <xf numFmtId="3" fontId="4" fillId="7" borderId="6" xfId="0" applyNumberFormat="1" applyFont="1" applyFill="1" applyBorder="1" applyAlignment="1">
      <alignment vertical="center" wrapText="1"/>
    </xf>
    <xf numFmtId="4" fontId="4" fillId="7" borderId="6" xfId="0" quotePrefix="1" applyNumberFormat="1" applyFont="1" applyFill="1" applyBorder="1" applyAlignment="1">
      <alignment horizontal="right" vertical="center" wrapText="1"/>
    </xf>
    <xf numFmtId="175" fontId="4" fillId="7" borderId="6" xfId="1" quotePrefix="1" applyNumberFormat="1" applyFont="1" applyFill="1" applyBorder="1" applyAlignment="1">
      <alignment horizontal="right" vertical="center" wrapText="1"/>
    </xf>
    <xf numFmtId="0" fontId="4" fillId="7" borderId="0" xfId="0" applyNumberFormat="1" applyFont="1" applyFill="1" applyAlignment="1" applyProtection="1">
      <alignment vertical="center"/>
      <protection hidden="1"/>
    </xf>
    <xf numFmtId="0" fontId="21" fillId="7" borderId="0" xfId="0" applyNumberFormat="1" applyFont="1" applyFill="1" applyAlignment="1" applyProtection="1">
      <alignment vertical="center"/>
      <protection hidden="1"/>
    </xf>
    <xf numFmtId="0" fontId="4" fillId="7" borderId="0" xfId="0" applyFont="1" applyFill="1" applyAlignment="1" applyProtection="1">
      <alignment vertical="center"/>
      <protection hidden="1"/>
    </xf>
    <xf numFmtId="0" fontId="14" fillId="7" borderId="0" xfId="0" quotePrefix="1" applyNumberFormat="1" applyFont="1" applyFill="1" applyAlignment="1" applyProtection="1">
      <alignment vertical="center" wrapText="1"/>
      <protection hidden="1"/>
    </xf>
    <xf numFmtId="0" fontId="14" fillId="7" borderId="6" xfId="0" quotePrefix="1" applyNumberFormat="1" applyFont="1" applyFill="1" applyBorder="1" applyAlignment="1" applyProtection="1">
      <alignment horizontal="center" vertical="center" wrapText="1"/>
      <protection hidden="1"/>
    </xf>
    <xf numFmtId="0" fontId="21" fillId="7" borderId="6" xfId="0" applyNumberFormat="1" applyFont="1" applyFill="1" applyBorder="1" applyAlignment="1" applyProtection="1">
      <alignment vertical="center"/>
      <protection hidden="1"/>
    </xf>
    <xf numFmtId="0" fontId="21" fillId="7" borderId="0" xfId="0" applyFont="1" applyFill="1" applyAlignment="1" applyProtection="1">
      <alignment vertical="center"/>
      <protection hidden="1"/>
    </xf>
    <xf numFmtId="14" fontId="14" fillId="7" borderId="6" xfId="0" quotePrefix="1" applyNumberFormat="1" applyFont="1" applyFill="1" applyBorder="1" applyAlignment="1" applyProtection="1">
      <alignment horizontal="center" vertical="center" wrapText="1"/>
      <protection hidden="1"/>
    </xf>
    <xf numFmtId="0" fontId="4" fillId="7" borderId="6" xfId="0" quotePrefix="1" applyNumberFormat="1" applyFont="1" applyFill="1" applyBorder="1" applyAlignment="1" applyProtection="1">
      <alignment vertical="center" wrapText="1"/>
      <protection hidden="1"/>
    </xf>
    <xf numFmtId="0" fontId="14" fillId="7" borderId="6" xfId="0" quotePrefix="1" applyNumberFormat="1" applyFont="1" applyFill="1" applyBorder="1" applyAlignment="1" applyProtection="1">
      <alignment vertical="center" wrapText="1"/>
      <protection hidden="1"/>
    </xf>
    <xf numFmtId="3" fontId="4" fillId="7" borderId="6" xfId="0" applyNumberFormat="1" applyFont="1" applyFill="1" applyBorder="1" applyAlignment="1" applyProtection="1">
      <alignment wrapText="1"/>
      <protection hidden="1"/>
    </xf>
    <xf numFmtId="3" fontId="4" fillId="7" borderId="6" xfId="0" applyNumberFormat="1" applyFont="1" applyFill="1" applyBorder="1" applyAlignment="1" applyProtection="1">
      <alignment vertical="center"/>
      <protection hidden="1"/>
    </xf>
    <xf numFmtId="3" fontId="4" fillId="7" borderId="6" xfId="0" applyNumberFormat="1" applyFont="1" applyFill="1" applyBorder="1" applyAlignment="1">
      <alignment wrapText="1"/>
    </xf>
    <xf numFmtId="3" fontId="4" fillId="7" borderId="6" xfId="0" applyNumberFormat="1" applyFont="1" applyFill="1" applyBorder="1" applyAlignment="1" applyProtection="1">
      <alignment vertical="center" wrapText="1"/>
      <protection hidden="1"/>
    </xf>
    <xf numFmtId="0" fontId="14" fillId="7" borderId="6" xfId="0" quotePrefix="1" applyNumberFormat="1" applyFont="1" applyFill="1" applyBorder="1" applyAlignment="1">
      <alignment vertical="center" wrapText="1"/>
    </xf>
    <xf numFmtId="0" fontId="4" fillId="7" borderId="0" xfId="0" quotePrefix="1" applyNumberFormat="1" applyFont="1" applyFill="1" applyAlignment="1" applyProtection="1">
      <alignment vertical="center" wrapText="1"/>
      <protection hidden="1"/>
    </xf>
    <xf numFmtId="0" fontId="12" fillId="7" borderId="0" xfId="28" applyFont="1" applyFill="1">
      <alignment vertical="top"/>
    </xf>
    <xf numFmtId="0" fontId="13" fillId="7" borderId="0" xfId="27" applyFill="1" applyAlignment="1">
      <alignment vertical="top" readingOrder="1"/>
    </xf>
    <xf numFmtId="0" fontId="13" fillId="7" borderId="0" xfId="27" applyFill="1">
      <alignment vertical="top"/>
    </xf>
    <xf numFmtId="0" fontId="4" fillId="7" borderId="0" xfId="0" applyNumberFormat="1" applyFont="1" applyFill="1" applyAlignment="1" applyProtection="1">
      <alignment horizontal="center" vertical="center"/>
      <protection hidden="1"/>
    </xf>
    <xf numFmtId="3" fontId="4" fillId="7" borderId="6" xfId="0" applyNumberFormat="1" applyFont="1" applyFill="1" applyBorder="1" applyAlignment="1" applyProtection="1">
      <alignment horizontal="center" vertical="center"/>
      <protection hidden="1"/>
    </xf>
    <xf numFmtId="3" fontId="21" fillId="7" borderId="6" xfId="0" applyNumberFormat="1" applyFont="1" applyFill="1" applyBorder="1" applyAlignment="1">
      <alignment vertical="center"/>
    </xf>
    <xf numFmtId="10" fontId="4" fillId="7" borderId="6" xfId="1" quotePrefix="1" applyNumberFormat="1" applyFont="1" applyFill="1" applyBorder="1" applyAlignment="1" applyProtection="1">
      <alignment horizontal="right" vertical="center" wrapText="1"/>
      <protection hidden="1"/>
    </xf>
    <xf numFmtId="175" fontId="4" fillId="7" borderId="6" xfId="1" quotePrefix="1" applyNumberFormat="1" applyFont="1" applyFill="1" applyBorder="1" applyAlignment="1" applyProtection="1">
      <alignment horizontal="right" vertical="center" wrapText="1"/>
      <protection hidden="1"/>
    </xf>
    <xf numFmtId="0" fontId="21" fillId="7" borderId="0" xfId="0" applyNumberFormat="1" applyFont="1" applyFill="1" applyAlignment="1">
      <alignment vertical="center"/>
    </xf>
    <xf numFmtId="0" fontId="4" fillId="7" borderId="0" xfId="0" applyFont="1" applyFill="1" applyAlignment="1" applyProtection="1">
      <alignment horizontal="center" vertical="center"/>
      <protection hidden="1"/>
    </xf>
    <xf numFmtId="0" fontId="4" fillId="7" borderId="5" xfId="0" applyNumberFormat="1" applyFont="1" applyFill="1" applyBorder="1" applyAlignment="1" applyProtection="1">
      <alignment vertical="center"/>
      <protection hidden="1"/>
    </xf>
    <xf numFmtId="0" fontId="14" fillId="7" borderId="1" xfId="0" quotePrefix="1" applyNumberFormat="1" applyFont="1" applyFill="1" applyBorder="1" applyAlignment="1" applyProtection="1">
      <alignment vertical="center" wrapText="1"/>
      <protection hidden="1"/>
    </xf>
    <xf numFmtId="0" fontId="14" fillId="7" borderId="0" xfId="0" quotePrefix="1" applyNumberFormat="1" applyFont="1" applyFill="1" applyAlignment="1" applyProtection="1">
      <alignment horizontal="center" vertical="center" wrapText="1"/>
      <protection hidden="1"/>
    </xf>
    <xf numFmtId="0" fontId="14" fillId="7" borderId="1" xfId="0" quotePrefix="1" applyNumberFormat="1" applyFont="1" applyFill="1" applyBorder="1" applyAlignment="1" applyProtection="1">
      <alignment horizontal="center" vertical="center" wrapText="1"/>
      <protection hidden="1"/>
    </xf>
    <xf numFmtId="0" fontId="4" fillId="7" borderId="3" xfId="0" applyNumberFormat="1" applyFont="1" applyFill="1" applyBorder="1" applyAlignment="1" applyProtection="1">
      <alignment vertical="center"/>
      <protection hidden="1"/>
    </xf>
    <xf numFmtId="3" fontId="4" fillId="7" borderId="1" xfId="0" applyNumberFormat="1" applyFont="1" applyFill="1" applyBorder="1" applyAlignment="1" applyProtection="1">
      <alignment vertical="center"/>
      <protection hidden="1"/>
    </xf>
    <xf numFmtId="3" fontId="4" fillId="7" borderId="1" xfId="0" applyNumberFormat="1" applyFont="1" applyFill="1" applyBorder="1" applyAlignment="1" applyProtection="1">
      <alignment horizontal="center" vertical="center"/>
      <protection hidden="1"/>
    </xf>
    <xf numFmtId="0" fontId="4" fillId="7" borderId="1" xfId="0" quotePrefix="1" applyNumberFormat="1" applyFont="1" applyFill="1" applyBorder="1" applyAlignment="1" applyProtection="1">
      <alignment vertical="center" wrapText="1"/>
      <protection hidden="1"/>
    </xf>
    <xf numFmtId="3" fontId="4" fillId="7" borderId="1" xfId="0" applyNumberFormat="1" applyFont="1" applyFill="1" applyBorder="1" applyAlignment="1" applyProtection="1">
      <alignment wrapText="1"/>
      <protection hidden="1"/>
    </xf>
    <xf numFmtId="3" fontId="14" fillId="7" borderId="1" xfId="0" applyNumberFormat="1" applyFont="1" applyFill="1" applyBorder="1" applyAlignment="1" applyProtection="1">
      <alignment wrapText="1"/>
      <protection hidden="1"/>
    </xf>
    <xf numFmtId="0" fontId="14" fillId="7" borderId="4" xfId="0" quotePrefix="1" applyNumberFormat="1" applyFont="1" applyFill="1" applyBorder="1" applyAlignment="1" applyProtection="1">
      <alignment vertical="center" wrapText="1"/>
      <protection hidden="1"/>
    </xf>
    <xf numFmtId="3" fontId="14" fillId="7" borderId="4" xfId="0" applyNumberFormat="1" applyFont="1" applyFill="1" applyBorder="1" applyAlignment="1" applyProtection="1">
      <alignment wrapText="1"/>
      <protection hidden="1"/>
    </xf>
    <xf numFmtId="3" fontId="4" fillId="7" borderId="4" xfId="0" applyNumberFormat="1" applyFont="1" applyFill="1" applyBorder="1" applyAlignment="1" applyProtection="1">
      <alignment horizontal="center" vertical="center"/>
      <protection hidden="1"/>
    </xf>
    <xf numFmtId="0" fontId="4" fillId="7" borderId="5" xfId="0" applyNumberFormat="1" applyFont="1" applyFill="1" applyBorder="1" applyAlignment="1" applyProtection="1">
      <alignment horizontal="center" vertical="center"/>
      <protection hidden="1"/>
    </xf>
    <xf numFmtId="0" fontId="12" fillId="7" borderId="0" xfId="28" applyFont="1" applyFill="1" applyAlignment="1">
      <alignment horizontal="left" vertical="top"/>
    </xf>
    <xf numFmtId="0" fontId="21" fillId="7" borderId="3" xfId="0" applyNumberFormat="1" applyFont="1" applyFill="1" applyBorder="1" applyAlignment="1" applyProtection="1">
      <alignment vertical="center"/>
      <protection hidden="1"/>
    </xf>
    <xf numFmtId="164" fontId="4" fillId="7" borderId="0" xfId="0" applyNumberFormat="1" applyFont="1" applyFill="1" applyAlignment="1" applyProtection="1">
      <alignment vertical="center"/>
      <protection hidden="1"/>
    </xf>
    <xf numFmtId="170" fontId="4" fillId="7" borderId="0" xfId="0" applyNumberFormat="1" applyFont="1" applyFill="1" applyAlignment="1" applyProtection="1">
      <alignment vertical="center"/>
      <protection hidden="1"/>
    </xf>
    <xf numFmtId="4" fontId="4" fillId="7" borderId="6" xfId="0" quotePrefix="1" applyNumberFormat="1" applyFont="1" applyFill="1" applyBorder="1" applyAlignment="1">
      <alignment horizontal="right" wrapText="1"/>
    </xf>
    <xf numFmtId="10" fontId="4" fillId="7" borderId="6" xfId="1" quotePrefix="1" applyNumberFormat="1" applyFont="1" applyFill="1" applyBorder="1" applyAlignment="1" applyProtection="1">
      <alignment horizontal="right" wrapText="1"/>
      <protection hidden="1"/>
    </xf>
    <xf numFmtId="0" fontId="14" fillId="7" borderId="3" xfId="0" quotePrefix="1" applyNumberFormat="1" applyFont="1" applyFill="1" applyBorder="1" applyAlignment="1" applyProtection="1">
      <alignment horizontal="center" vertical="center" wrapText="1"/>
      <protection hidden="1"/>
    </xf>
    <xf numFmtId="0" fontId="21" fillId="7" borderId="0" xfId="0" applyFont="1" applyFill="1" applyAlignment="1">
      <alignment vertical="center"/>
    </xf>
    <xf numFmtId="14" fontId="23" fillId="7" borderId="0" xfId="0" applyNumberFormat="1" applyFont="1" applyFill="1" applyAlignment="1" applyProtection="1">
      <alignment horizontal="center" vertical="center"/>
      <protection hidden="1"/>
    </xf>
    <xf numFmtId="3" fontId="14" fillId="7" borderId="6" xfId="0" applyNumberFormat="1" applyFont="1" applyFill="1" applyBorder="1" applyAlignment="1">
      <alignment vertical="center" wrapText="1"/>
    </xf>
    <xf numFmtId="0" fontId="14" fillId="6" borderId="6" xfId="0" quotePrefix="1" applyNumberFormat="1" applyFont="1" applyFill="1" applyBorder="1" applyAlignment="1">
      <alignment horizontal="center" vertical="center" wrapText="1"/>
    </xf>
    <xf numFmtId="0" fontId="14" fillId="0" borderId="6" xfId="0" quotePrefix="1" applyNumberFormat="1" applyFont="1" applyFill="1" applyBorder="1" applyAlignment="1">
      <alignment horizontal="center" vertical="center" wrapText="1"/>
    </xf>
    <xf numFmtId="3" fontId="4" fillId="6" borderId="6" xfId="0" applyNumberFormat="1" applyFont="1" applyFill="1" applyBorder="1" applyAlignment="1">
      <alignment vertical="center" wrapText="1"/>
    </xf>
    <xf numFmtId="3" fontId="21" fillId="0" borderId="6" xfId="0" applyNumberFormat="1" applyFont="1" applyFill="1" applyBorder="1" applyAlignment="1">
      <alignment vertical="center"/>
    </xf>
    <xf numFmtId="3" fontId="21" fillId="6" borderId="6" xfId="0" applyNumberFormat="1" applyFont="1" applyFill="1" applyBorder="1" applyAlignment="1">
      <alignment vertical="center"/>
    </xf>
    <xf numFmtId="3" fontId="14" fillId="6" borderId="6" xfId="0" applyNumberFormat="1" applyFont="1" applyFill="1" applyBorder="1" applyAlignment="1">
      <alignment vertical="center" wrapText="1"/>
    </xf>
    <xf numFmtId="3" fontId="14" fillId="0" borderId="6" xfId="0" applyNumberFormat="1" applyFont="1" applyFill="1" applyBorder="1" applyAlignment="1">
      <alignment vertical="center" wrapText="1"/>
    </xf>
    <xf numFmtId="3" fontId="23" fillId="6" borderId="6" xfId="0" applyNumberFormat="1" applyFont="1" applyFill="1" applyBorder="1" applyAlignment="1">
      <alignment vertical="center"/>
    </xf>
    <xf numFmtId="0" fontId="21" fillId="7" borderId="1" xfId="0" applyNumberFormat="1" applyFont="1" applyFill="1" applyBorder="1" applyAlignment="1" applyProtection="1">
      <alignment vertical="center"/>
      <protection hidden="1"/>
    </xf>
    <xf numFmtId="0" fontId="14" fillId="7" borderId="5" xfId="0" quotePrefix="1" applyNumberFormat="1" applyFont="1" applyFill="1" applyBorder="1" applyAlignment="1" applyProtection="1">
      <alignment vertical="center" wrapText="1"/>
      <protection hidden="1"/>
    </xf>
    <xf numFmtId="0" fontId="18" fillId="7" borderId="0" xfId="0" applyFont="1" applyFill="1" applyAlignment="1">
      <alignment horizontal="left" vertical="center" indent="4"/>
    </xf>
    <xf numFmtId="0" fontId="18" fillId="7" borderId="0" xfId="0" applyFont="1" applyFill="1" applyAlignment="1">
      <alignment horizontal="left" vertical="center" indent="8"/>
    </xf>
    <xf numFmtId="0" fontId="17" fillId="7" borderId="0" xfId="0" applyFont="1" applyFill="1" applyAlignment="1">
      <alignment horizontal="left" vertical="center" indent="3"/>
    </xf>
    <xf numFmtId="0" fontId="17" fillId="7" borderId="0" xfId="0" applyFont="1" applyFill="1" applyAlignment="1">
      <alignment horizontal="left" vertical="center" indent="5"/>
    </xf>
    <xf numFmtId="0" fontId="24" fillId="7" borderId="0" xfId="0" applyNumberFormat="1" applyFont="1" applyFill="1" applyAlignment="1">
      <alignment vertical="center"/>
    </xf>
    <xf numFmtId="0" fontId="4" fillId="7" borderId="6" xfId="0" quotePrefix="1" applyNumberFormat="1" applyFont="1" applyFill="1" applyBorder="1" applyAlignment="1">
      <alignment horizontal="center" vertical="center" wrapText="1"/>
    </xf>
    <xf numFmtId="176" fontId="19" fillId="7" borderId="6" xfId="0" applyNumberFormat="1" applyFont="1" applyFill="1" applyBorder="1" applyAlignment="1">
      <alignment vertical="center"/>
    </xf>
    <xf numFmtId="0" fontId="19" fillId="7" borderId="0" xfId="0" quotePrefix="1" applyFont="1" applyFill="1" applyAlignment="1">
      <alignment vertical="center"/>
    </xf>
    <xf numFmtId="0" fontId="19" fillId="7" borderId="12" xfId="0" applyNumberFormat="1" applyFont="1" applyFill="1" applyBorder="1" applyAlignment="1">
      <alignment vertical="center"/>
    </xf>
    <xf numFmtId="0" fontId="14" fillId="7" borderId="4" xfId="0" quotePrefix="1" applyNumberFormat="1" applyFont="1" applyFill="1" applyBorder="1" applyAlignment="1">
      <alignment horizontal="center" vertical="center" wrapText="1"/>
    </xf>
    <xf numFmtId="3" fontId="25" fillId="8" borderId="6" xfId="0" applyNumberFormat="1" applyFont="1" applyFill="1" applyBorder="1" applyAlignment="1">
      <alignment vertical="center"/>
    </xf>
    <xf numFmtId="0" fontId="12" fillId="7" borderId="0" xfId="28" applyFont="1" applyFill="1" applyAlignment="1">
      <alignment horizontal="left" vertical="top" wrapText="1"/>
    </xf>
    <xf numFmtId="0" fontId="12" fillId="7" borderId="0" xfId="28" applyFont="1" applyFill="1" applyAlignment="1">
      <alignment horizontal="left" vertical="top"/>
    </xf>
    <xf numFmtId="0" fontId="14" fillId="7" borderId="4" xfId="0" quotePrefix="1" applyNumberFormat="1" applyFont="1" applyFill="1" applyBorder="1" applyAlignment="1">
      <alignment vertical="center" wrapText="1"/>
    </xf>
    <xf numFmtId="0" fontId="9" fillId="7" borderId="8" xfId="0" applyNumberFormat="1" applyFont="1" applyFill="1" applyBorder="1" applyAlignment="1">
      <alignment vertical="center" wrapText="1"/>
    </xf>
    <xf numFmtId="0" fontId="14" fillId="7" borderId="1" xfId="0" quotePrefix="1" applyNumberFormat="1" applyFont="1" applyFill="1" applyBorder="1" applyAlignment="1">
      <alignment vertical="center" wrapText="1"/>
    </xf>
    <xf numFmtId="0" fontId="9" fillId="7" borderId="9" xfId="0" applyNumberFormat="1" applyFont="1" applyFill="1" applyBorder="1" applyAlignment="1">
      <alignment vertical="center" wrapText="1"/>
    </xf>
    <xf numFmtId="0" fontId="14" fillId="7" borderId="6" xfId="0" quotePrefix="1" applyNumberFormat="1" applyFont="1" applyFill="1" applyBorder="1" applyAlignment="1">
      <alignment vertical="center" wrapText="1"/>
    </xf>
    <xf numFmtId="0" fontId="9" fillId="7" borderId="6" xfId="0" applyNumberFormat="1" applyFont="1" applyFill="1" applyBorder="1" applyAlignment="1">
      <alignment vertical="center" wrapText="1"/>
    </xf>
    <xf numFmtId="0" fontId="14" fillId="7" borderId="6" xfId="0" quotePrefix="1" applyNumberFormat="1" applyFont="1" applyFill="1" applyBorder="1" applyAlignment="1" applyProtection="1">
      <alignment vertical="center" wrapText="1"/>
      <protection hidden="1"/>
    </xf>
    <xf numFmtId="0" fontId="9" fillId="7" borderId="6" xfId="0" applyNumberFormat="1" applyFont="1" applyFill="1" applyBorder="1" applyAlignment="1" applyProtection="1">
      <alignment vertical="center" wrapText="1"/>
      <protection hidden="1"/>
    </xf>
    <xf numFmtId="0" fontId="21" fillId="7" borderId="4" xfId="0" applyNumberFormat="1" applyFont="1" applyFill="1" applyBorder="1" applyAlignment="1" applyProtection="1">
      <alignment vertical="center"/>
      <protection hidden="1"/>
    </xf>
    <xf numFmtId="0" fontId="9" fillId="7" borderId="8" xfId="0" applyNumberFormat="1" applyFont="1" applyFill="1" applyBorder="1" applyAlignment="1" applyProtection="1">
      <alignment vertical="center"/>
      <protection hidden="1"/>
    </xf>
    <xf numFmtId="0" fontId="21" fillId="7" borderId="0" xfId="0" applyNumberFormat="1" applyFont="1" applyFill="1" applyAlignment="1" applyProtection="1">
      <alignment vertical="center"/>
      <protection hidden="1"/>
    </xf>
    <xf numFmtId="0" fontId="9" fillId="7" borderId="0" xfId="0" applyNumberFormat="1" applyFont="1" applyFill="1" applyAlignment="1" applyProtection="1">
      <alignment vertical="center"/>
      <protection hidden="1"/>
    </xf>
    <xf numFmtId="0" fontId="14" fillId="7" borderId="0" xfId="0" quotePrefix="1" applyNumberFormat="1" applyFont="1" applyFill="1" applyAlignment="1">
      <alignment vertical="center" wrapText="1"/>
    </xf>
    <xf numFmtId="0" fontId="9" fillId="7" borderId="0" xfId="0" applyNumberFormat="1" applyFont="1" applyFill="1" applyAlignment="1">
      <alignment vertical="center" wrapText="1"/>
    </xf>
    <xf numFmtId="0" fontId="14" fillId="7" borderId="0" xfId="0" quotePrefix="1" applyNumberFormat="1" applyFont="1" applyFill="1" applyAlignment="1" applyProtection="1">
      <alignment vertical="center" wrapText="1"/>
      <protection hidden="1"/>
    </xf>
    <xf numFmtId="0" fontId="9" fillId="7" borderId="0" xfId="0" applyNumberFormat="1" applyFont="1" applyFill="1" applyAlignment="1" applyProtection="1">
      <alignment vertical="center" wrapText="1"/>
      <protection hidden="1"/>
    </xf>
    <xf numFmtId="0" fontId="21" fillId="7" borderId="3" xfId="0" applyNumberFormat="1" applyFont="1" applyFill="1" applyBorder="1" applyAlignment="1" applyProtection="1">
      <alignment vertical="center"/>
      <protection hidden="1"/>
    </xf>
    <xf numFmtId="0" fontId="9" fillId="7" borderId="10" xfId="0" applyNumberFormat="1" applyFont="1" applyFill="1" applyBorder="1" applyAlignment="1" applyProtection="1">
      <alignment vertical="center"/>
      <protection hidden="1"/>
    </xf>
    <xf numFmtId="14" fontId="14" fillId="7" borderId="4" xfId="0" quotePrefix="1" applyNumberFormat="1" applyFont="1" applyFill="1" applyBorder="1" applyAlignment="1" applyProtection="1">
      <alignment horizontal="center" vertical="center" wrapText="1"/>
      <protection hidden="1"/>
    </xf>
    <xf numFmtId="0" fontId="16" fillId="7" borderId="8" xfId="0" applyNumberFormat="1" applyFont="1" applyFill="1" applyBorder="1" applyAlignment="1" applyProtection="1">
      <alignment horizontal="center" vertical="center" wrapText="1"/>
      <protection hidden="1"/>
    </xf>
    <xf numFmtId="0" fontId="14" fillId="7" borderId="4" xfId="0" quotePrefix="1" applyNumberFormat="1" applyFont="1" applyFill="1" applyBorder="1" applyAlignment="1" applyProtection="1">
      <alignment vertical="center" wrapText="1"/>
      <protection hidden="1"/>
    </xf>
    <xf numFmtId="0" fontId="9" fillId="7" borderId="7" xfId="0" applyNumberFormat="1" applyFont="1" applyFill="1" applyBorder="1" applyAlignment="1" applyProtection="1">
      <alignment vertical="center" wrapText="1"/>
      <protection hidden="1"/>
    </xf>
    <xf numFmtId="3" fontId="9" fillId="7" borderId="7" xfId="0" applyNumberFormat="1" applyFont="1" applyFill="1" applyBorder="1" applyAlignment="1" applyProtection="1">
      <alignment vertical="center" wrapText="1"/>
      <protection hidden="1"/>
    </xf>
    <xf numFmtId="3" fontId="9" fillId="7" borderId="8" xfId="0" applyNumberFormat="1" applyFont="1" applyFill="1" applyBorder="1" applyAlignment="1" applyProtection="1">
      <alignment vertical="center" wrapText="1"/>
      <protection hidden="1"/>
    </xf>
    <xf numFmtId="0" fontId="9" fillId="7" borderId="8" xfId="0" applyNumberFormat="1" applyFont="1" applyFill="1" applyBorder="1" applyAlignment="1" applyProtection="1">
      <alignment vertical="center" wrapText="1"/>
      <protection hidden="1"/>
    </xf>
    <xf numFmtId="0" fontId="14" fillId="7" borderId="1" xfId="0" quotePrefix="1" applyNumberFormat="1" applyFont="1" applyFill="1" applyBorder="1" applyAlignment="1" applyProtection="1">
      <alignment vertical="center" wrapText="1"/>
      <protection hidden="1"/>
    </xf>
    <xf numFmtId="0" fontId="9" fillId="7" borderId="9" xfId="0" applyNumberFormat="1" applyFont="1" applyFill="1" applyBorder="1" applyAlignment="1" applyProtection="1">
      <alignment vertical="center" wrapText="1"/>
      <protection hidden="1"/>
    </xf>
    <xf numFmtId="0" fontId="22" fillId="7" borderId="1" xfId="0" applyNumberFormat="1" applyFont="1" applyFill="1" applyBorder="1" applyAlignment="1" applyProtection="1">
      <alignment horizontal="center" vertical="center" wrapText="1"/>
      <protection hidden="1"/>
    </xf>
    <xf numFmtId="0" fontId="22" fillId="7" borderId="2" xfId="0" applyNumberFormat="1" applyFont="1" applyFill="1" applyBorder="1" applyAlignment="1" applyProtection="1">
      <alignment horizontal="center" vertical="center" wrapText="1"/>
      <protection hidden="1"/>
    </xf>
    <xf numFmtId="0" fontId="22" fillId="7" borderId="7" xfId="0" applyNumberFormat="1" applyFont="1" applyFill="1" applyBorder="1" applyAlignment="1" applyProtection="1">
      <alignment vertical="center" wrapText="1"/>
      <protection hidden="1"/>
    </xf>
    <xf numFmtId="3" fontId="22" fillId="7" borderId="7" xfId="0" applyNumberFormat="1" applyFont="1" applyFill="1" applyBorder="1" applyAlignment="1" applyProtection="1">
      <alignment vertical="center" wrapText="1"/>
      <protection hidden="1"/>
    </xf>
    <xf numFmtId="0" fontId="14" fillId="7" borderId="4" xfId="0" quotePrefix="1" applyNumberFormat="1" applyFont="1" applyFill="1" applyBorder="1" applyAlignment="1" applyProtection="1">
      <alignment horizontal="center" vertical="center" wrapText="1"/>
      <protection hidden="1"/>
    </xf>
    <xf numFmtId="0" fontId="9" fillId="7" borderId="8" xfId="0" applyNumberFormat="1" applyFont="1" applyFill="1" applyBorder="1" applyAlignment="1" applyProtection="1">
      <alignment horizontal="center" vertical="center" wrapText="1"/>
      <protection hidden="1"/>
    </xf>
    <xf numFmtId="14" fontId="14" fillId="7" borderId="6" xfId="0" quotePrefix="1" applyNumberFormat="1" applyFont="1" applyFill="1" applyBorder="1" applyAlignment="1" applyProtection="1">
      <alignment horizontal="center" vertical="center" wrapText="1"/>
      <protection hidden="1"/>
    </xf>
    <xf numFmtId="0" fontId="9" fillId="7" borderId="6" xfId="0" applyNumberFormat="1" applyFont="1" applyFill="1" applyBorder="1" applyAlignment="1" applyProtection="1">
      <alignment horizontal="center" vertical="center" wrapText="1"/>
      <protection hidden="1"/>
    </xf>
    <xf numFmtId="0" fontId="20" fillId="7" borderId="6" xfId="0" applyNumberFormat="1" applyFont="1" applyFill="1" applyBorder="1" applyAlignment="1">
      <alignment vertical="center" wrapText="1"/>
    </xf>
    <xf numFmtId="0" fontId="20" fillId="7" borderId="9" xfId="0" applyNumberFormat="1" applyFont="1" applyFill="1" applyBorder="1" applyAlignment="1">
      <alignment vertical="center" wrapText="1"/>
    </xf>
    <xf numFmtId="0" fontId="4" fillId="7" borderId="4" xfId="0" quotePrefix="1" applyNumberFormat="1" applyFont="1" applyFill="1" applyBorder="1" applyAlignment="1">
      <alignment horizontal="center" vertical="center" wrapText="1"/>
    </xf>
    <xf numFmtId="0" fontId="9" fillId="7" borderId="7" xfId="0" applyNumberFormat="1" applyFont="1" applyFill="1" applyBorder="1" applyAlignment="1">
      <alignment horizontal="center" vertical="center" wrapText="1"/>
    </xf>
    <xf numFmtId="0" fontId="9" fillId="7" borderId="8" xfId="0" applyNumberFormat="1" applyFont="1" applyFill="1" applyBorder="1" applyAlignment="1">
      <alignment horizontal="center" vertical="center" wrapText="1"/>
    </xf>
    <xf numFmtId="0" fontId="4" fillId="7" borderId="4" xfId="0" quotePrefix="1" applyNumberFormat="1" applyFont="1" applyFill="1" applyBorder="1" applyAlignment="1">
      <alignment vertical="center" wrapText="1"/>
    </xf>
    <xf numFmtId="0" fontId="4" fillId="7" borderId="8" xfId="0" quotePrefix="1" applyNumberFormat="1" applyFont="1" applyFill="1" applyBorder="1" applyAlignment="1">
      <alignment vertical="center" wrapText="1"/>
    </xf>
    <xf numFmtId="0" fontId="14" fillId="7" borderId="20" xfId="0" quotePrefix="1" applyNumberFormat="1" applyFont="1" applyFill="1" applyBorder="1" applyAlignment="1">
      <alignment vertical="center" wrapText="1"/>
    </xf>
    <xf numFmtId="0" fontId="9" fillId="7" borderId="21" xfId="0" applyNumberFormat="1" applyFont="1" applyFill="1" applyBorder="1" applyAlignment="1">
      <alignment vertical="center" wrapText="1"/>
    </xf>
    <xf numFmtId="0" fontId="14" fillId="7" borderId="3" xfId="0" quotePrefix="1" applyNumberFormat="1" applyFont="1" applyFill="1" applyBorder="1" applyAlignment="1">
      <alignment vertical="center" wrapText="1"/>
    </xf>
    <xf numFmtId="0" fontId="9" fillId="7" borderId="10" xfId="0" applyNumberFormat="1" applyFont="1" applyFill="1" applyBorder="1" applyAlignment="1">
      <alignment vertical="center" wrapText="1"/>
    </xf>
    <xf numFmtId="0" fontId="14" fillId="7" borderId="4" xfId="0" quotePrefix="1" applyNumberFormat="1" applyFont="1" applyFill="1" applyBorder="1" applyAlignment="1">
      <alignment horizontal="center" vertical="center" wrapText="1"/>
    </xf>
    <xf numFmtId="0" fontId="14" fillId="7" borderId="7" xfId="0" quotePrefix="1" applyNumberFormat="1" applyFont="1" applyFill="1" applyBorder="1" applyAlignment="1">
      <alignment horizontal="center" vertical="center" wrapText="1"/>
    </xf>
    <xf numFmtId="3" fontId="19" fillId="7" borderId="4" xfId="0" applyNumberFormat="1" applyFont="1" applyFill="1" applyBorder="1" applyAlignment="1">
      <alignment horizontal="center" vertical="center"/>
    </xf>
    <xf numFmtId="3" fontId="19" fillId="7" borderId="7" xfId="0" applyNumberFormat="1" applyFont="1" applyFill="1" applyBorder="1" applyAlignment="1">
      <alignment horizontal="center" vertical="center"/>
    </xf>
  </cellXfs>
  <cellStyles count="40">
    <cellStyle name="Beobachtung" xfId="3"/>
    <cellStyle name="Beobachtung (%)" xfId="4"/>
    <cellStyle name="Beobachtung (2)" xfId="32"/>
    <cellStyle name="Beobachtung (F:YESNO)" xfId="33"/>
    <cellStyle name="Beobachtung (gesperrt)" xfId="5"/>
    <cellStyle name="Beobachtung (Total %)" xfId="6"/>
    <cellStyle name="Beobachtung (Total)" xfId="7"/>
    <cellStyle name="Beobachtung 66" xfId="35"/>
    <cellStyle name="Closing" xfId="8"/>
    <cellStyle name="Comma 2" xfId="9"/>
    <cellStyle name="Comma 2 2" xfId="36"/>
    <cellStyle name="Comma 3" xfId="10"/>
    <cellStyle name="Comma 3 2" xfId="37"/>
    <cellStyle name="Comma 4" xfId="11"/>
    <cellStyle name="Comma 4 2" xfId="38"/>
    <cellStyle name="Comma 5" xfId="39"/>
    <cellStyle name="Content" xfId="12"/>
    <cellStyle name="Content Highlighted 1" xfId="13"/>
    <cellStyle name="Content Highlighted 2" xfId="14"/>
    <cellStyle name="CoverSheet" xfId="27"/>
    <cellStyle name="Dash Number Format" xfId="15"/>
    <cellStyle name="EmptyField" xfId="29"/>
    <cellStyle name="nicht erhoben (1)" xfId="30"/>
    <cellStyle name="nicht erhoben (2)" xfId="31"/>
    <cellStyle name="Normal" xfId="0" builtinId="0"/>
    <cellStyle name="Normal 2" xfId="2"/>
    <cellStyle name="Normal 2 2" xfId="16"/>
    <cellStyle name="Normal 2 2 2" xfId="17"/>
    <cellStyle name="Normal 2 3" xfId="18"/>
    <cellStyle name="Normal 3" xfId="19"/>
    <cellStyle name="Normal 4" xfId="28"/>
    <cellStyle name="Normal 79" xfId="34"/>
    <cellStyle name="Percent" xfId="1" builtinId="5"/>
    <cellStyle name="Percent 2" xfId="20"/>
    <cellStyle name="Titel" xfId="21"/>
    <cellStyle name="Title 1" xfId="22"/>
    <cellStyle name="Title 2" xfId="23"/>
    <cellStyle name="Title 3" xfId="24"/>
    <cellStyle name="Total Highlighted" xfId="25"/>
    <cellStyle name="ZeilenID" xfId="26"/>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absoluteAnchor>
    <xdr:pos x="190500" y="1066800"/>
    <xdr:ext cx="7181850" cy="9436725"/>
    <xdr:grpSp>
      <xdr:nvGrpSpPr>
        <xdr:cNvPr id="2" name="Group 1">
          <a:extLst>
            <a:ext uri="{FF2B5EF4-FFF2-40B4-BE49-F238E27FC236}">
              <a16:creationId xmlns:a16="http://schemas.microsoft.com/office/drawing/2014/main" id="{A4CBCEF0-F476-4ECB-8327-97B14E61F3B4}"/>
            </a:ext>
          </a:extLst>
        </xdr:cNvPr>
        <xdr:cNvGrpSpPr/>
      </xdr:nvGrpSpPr>
      <xdr:grpSpPr>
        <a:xfrm>
          <a:off x="190500" y="1066800"/>
          <a:ext cx="7181850" cy="9436725"/>
          <a:chOff x="0" y="1066800"/>
          <a:chExt cx="7181850" cy="9436725"/>
        </a:xfrm>
      </xdr:grpSpPr>
      <xdr:sp macro="" textlink="">
        <xdr:nvSpPr>
          <xdr:cNvPr id="3" name="Rectangle 2">
            <a:extLst>
              <a:ext uri="{FF2B5EF4-FFF2-40B4-BE49-F238E27FC236}">
                <a16:creationId xmlns:a16="http://schemas.microsoft.com/office/drawing/2014/main" id="{564B900D-C8F2-46AD-BBE6-F41B7170C4E6}"/>
              </a:ext>
            </a:extLst>
          </xdr:cNvPr>
          <xdr:cNvSpPr/>
        </xdr:nvSpPr>
        <xdr:spPr>
          <a:xfrm>
            <a:off x="479550" y="1066800"/>
            <a:ext cx="6702300" cy="8866944"/>
          </a:xfrm>
          <a:prstGeom prst="rect">
            <a:avLst/>
          </a:prstGeom>
          <a:solidFill>
            <a:srgbClr val="373A3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04000" tIns="432000" rIns="288000" bIns="360000" rtlCol="0" anchor="t"/>
          <a:lstStyle/>
          <a:p>
            <a:pPr algn="l"/>
            <a:r>
              <a:rPr lang="de-CH" sz="3500" b="1">
                <a:latin typeface="Georgia" panose="02040502050405020303" pitchFamily="18" charset="0"/>
              </a:rPr>
              <a:t>Disclosure Report</a:t>
            </a:r>
          </a:p>
          <a:p>
            <a:pPr algn="l"/>
            <a:r>
              <a:rPr lang="de-CH" sz="3500" b="1" baseline="0">
                <a:latin typeface="Georgia" panose="02040502050405020303" pitchFamily="18" charset="0"/>
              </a:rPr>
              <a:t>December 2019</a:t>
            </a:r>
          </a:p>
          <a:p>
            <a:pPr algn="l"/>
            <a:r>
              <a:rPr lang="de-CH" sz="3500" b="1" baseline="0">
                <a:latin typeface="Georgia" panose="02040502050405020303" pitchFamily="18" charset="0"/>
              </a:rPr>
              <a:t>according to </a:t>
            </a:r>
          </a:p>
          <a:p>
            <a:pPr algn="l"/>
            <a:r>
              <a:rPr lang="de-CH" sz="3500" b="1" baseline="0">
                <a:latin typeface="Georgia" panose="02040502050405020303" pitchFamily="18" charset="0"/>
              </a:rPr>
              <a:t>FINMA Circular 16/1</a:t>
            </a:r>
          </a:p>
          <a:p>
            <a:pPr algn="l"/>
            <a:r>
              <a:rPr lang="de-CH" sz="3500" b="1" baseline="0">
                <a:latin typeface="Georgia" panose="02040502050405020303" pitchFamily="18" charset="0"/>
              </a:rPr>
              <a:t>"Disclosure - Banks"</a:t>
            </a:r>
          </a:p>
          <a:p>
            <a:pPr algn="l"/>
            <a:endParaRPr lang="de-CH" sz="3500" b="1" baseline="0">
              <a:latin typeface="Georgia" panose="02040502050405020303" pitchFamily="18" charset="0"/>
            </a:endParaRPr>
          </a:p>
          <a:p>
            <a:pPr algn="l"/>
            <a:endParaRPr lang="de-CH" sz="1800" b="0" baseline="0">
              <a:latin typeface="Arial" panose="020B0604020202020204" pitchFamily="34" charset="0"/>
              <a:cs typeface="Arial" panose="020B0604020202020204" pitchFamily="34" charset="0"/>
            </a:endParaRPr>
          </a:p>
          <a:p>
            <a:pPr algn="l"/>
            <a:r>
              <a:rPr lang="de-CH" sz="1800" b="0" baseline="0">
                <a:latin typeface="Arial" panose="020B0604020202020204" pitchFamily="34" charset="0"/>
                <a:cs typeface="Arial" panose="020B0604020202020204" pitchFamily="34" charset="0"/>
              </a:rPr>
              <a:t>Date of Publication: 30 April 2020</a:t>
            </a:r>
            <a:endParaRPr lang="de-CH" sz="1800" b="0">
              <a:latin typeface="Arial" panose="020B0604020202020204" pitchFamily="34" charset="0"/>
              <a:cs typeface="Arial" panose="020B0604020202020204" pitchFamily="34" charset="0"/>
            </a:endParaRPr>
          </a:p>
        </xdr:txBody>
      </xdr:sp>
      <xdr:sp macro="" textlink="">
        <xdr:nvSpPr>
          <xdr:cNvPr id="4" name="Rectangle 3">
            <a:extLst>
              <a:ext uri="{FF2B5EF4-FFF2-40B4-BE49-F238E27FC236}">
                <a16:creationId xmlns:a16="http://schemas.microsoft.com/office/drawing/2014/main" id="{30093CAC-2D85-4E8B-98DB-8133AF63C251}"/>
              </a:ext>
            </a:extLst>
          </xdr:cNvPr>
          <xdr:cNvSpPr/>
        </xdr:nvSpPr>
        <xdr:spPr>
          <a:xfrm>
            <a:off x="0" y="9042958"/>
            <a:ext cx="2262076" cy="1460567"/>
          </a:xfrm>
          <a:prstGeom prst="rect">
            <a:avLst/>
          </a:prstGeom>
          <a:solidFill>
            <a:srgbClr val="77C5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 name="Rectangle 4">
            <a:extLst>
              <a:ext uri="{FF2B5EF4-FFF2-40B4-BE49-F238E27FC236}">
                <a16:creationId xmlns:a16="http://schemas.microsoft.com/office/drawing/2014/main" id="{EBD114F8-D40A-4C3C-AE7E-E7560973B62D}"/>
              </a:ext>
            </a:extLst>
          </xdr:cNvPr>
          <xdr:cNvSpPr/>
        </xdr:nvSpPr>
        <xdr:spPr>
          <a:xfrm>
            <a:off x="0" y="6714003"/>
            <a:ext cx="6724649" cy="3296920"/>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 name="Rectangle 5">
            <a:extLst>
              <a:ext uri="{FF2B5EF4-FFF2-40B4-BE49-F238E27FC236}">
                <a16:creationId xmlns:a16="http://schemas.microsoft.com/office/drawing/2014/main" id="{BAB9763F-F244-4231-807F-2626239B16FA}"/>
              </a:ext>
            </a:extLst>
          </xdr:cNvPr>
          <xdr:cNvSpPr/>
        </xdr:nvSpPr>
        <xdr:spPr>
          <a:xfrm>
            <a:off x="1371600" y="8064216"/>
            <a:ext cx="5810250" cy="1947423"/>
          </a:xfrm>
          <a:prstGeom prst="rect">
            <a:avLst/>
          </a:prstGeom>
          <a:solidFill>
            <a:srgbClr val="FFD4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 name="Rectangle 6">
            <a:extLst>
              <a:ext uri="{FF2B5EF4-FFF2-40B4-BE49-F238E27FC236}">
                <a16:creationId xmlns:a16="http://schemas.microsoft.com/office/drawing/2014/main" id="{94B439B1-24D5-406C-ABC8-82BBDEE49A81}"/>
              </a:ext>
            </a:extLst>
          </xdr:cNvPr>
          <xdr:cNvSpPr/>
        </xdr:nvSpPr>
        <xdr:spPr>
          <a:xfrm>
            <a:off x="1371600" y="9042958"/>
            <a:ext cx="900000" cy="973711"/>
          </a:xfrm>
          <a:prstGeom prst="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 name="Rectangle 7">
            <a:extLst>
              <a:ext uri="{FF2B5EF4-FFF2-40B4-BE49-F238E27FC236}">
                <a16:creationId xmlns:a16="http://schemas.microsoft.com/office/drawing/2014/main" id="{4A655285-91BE-4D33-ADF9-E4DD5A7832E5}"/>
              </a:ext>
            </a:extLst>
          </xdr:cNvPr>
          <xdr:cNvSpPr/>
        </xdr:nvSpPr>
        <xdr:spPr>
          <a:xfrm>
            <a:off x="1371600" y="9529814"/>
            <a:ext cx="450000" cy="486856"/>
          </a:xfrm>
          <a:prstGeom prst="rect">
            <a:avLst/>
          </a:prstGeom>
          <a:solidFill>
            <a:srgbClr val="0062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clientData/>
  </xdr:absoluteAnchor>
</xdr:wsDr>
</file>

<file path=xl/drawings/drawing10.xml><?xml version="1.0" encoding="utf-8"?>
<xdr:wsDr xmlns:xdr="http://schemas.openxmlformats.org/drawingml/2006/spreadsheetDrawing" xmlns:a="http://schemas.openxmlformats.org/drawingml/2006/main">
  <xdr:twoCellAnchor>
    <xdr:from>
      <xdr:col>0</xdr:col>
      <xdr:colOff>19050</xdr:colOff>
      <xdr:row>0</xdr:row>
      <xdr:rowOff>142874</xdr:rowOff>
    </xdr:from>
    <xdr:to>
      <xdr:col>8</xdr:col>
      <xdr:colOff>685800</xdr:colOff>
      <xdr:row>57</xdr:row>
      <xdr:rowOff>142875</xdr:rowOff>
    </xdr:to>
    <xdr:sp macro="" textlink="">
      <xdr:nvSpPr>
        <xdr:cNvPr id="2" name="TextBox 1"/>
        <xdr:cNvSpPr txBox="1"/>
      </xdr:nvSpPr>
      <xdr:spPr>
        <a:xfrm>
          <a:off x="19050" y="142874"/>
          <a:ext cx="7124700" cy="922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Credit risk: qualitative disclosures of banks’ use of external credit ratings under the standardised approach (CRD)</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External ratings are used to determine the risk weights</a:t>
          </a:r>
          <a:r>
            <a:rPr lang="de-DE" sz="1000" baseline="0">
              <a:effectLst/>
              <a:latin typeface="Arial" panose="020B0604020202020204" pitchFamily="34" charset="0"/>
              <a:ea typeface="Times New Roman"/>
              <a:cs typeface="Arial" panose="020B0604020202020204" pitchFamily="34" charset="0"/>
            </a:rPr>
            <a:t> for amounts due from banks and for debt instruments in the banking book. </a:t>
          </a:r>
          <a:r>
            <a:rPr lang="de-DE" sz="1000">
              <a:effectLst/>
              <a:latin typeface="Arial" panose="020B0604020202020204" pitchFamily="34" charset="0"/>
              <a:ea typeface="Times New Roman"/>
              <a:cs typeface="Arial" panose="020B0604020202020204" pitchFamily="34" charset="0"/>
            </a:rPr>
            <a:t>For the calculation of capital, Vontobel refers to the ratings of external rating agencies recognized by FINMA. It uses the ratings of Fitch, Moody’s, S&amp;P and Fedafin (public sector bodies only). If different ratings exist for a specific position, the allocation of the relevant rating is performed in accordance with the rules set out by the Basel Committee on Banking Supervision.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19050</xdr:colOff>
      <xdr:row>0</xdr:row>
      <xdr:rowOff>142874</xdr:rowOff>
    </xdr:from>
    <xdr:to>
      <xdr:col>8</xdr:col>
      <xdr:colOff>685800</xdr:colOff>
      <xdr:row>57</xdr:row>
      <xdr:rowOff>142875</xdr:rowOff>
    </xdr:to>
    <xdr:sp macro="" textlink="">
      <xdr:nvSpPr>
        <xdr:cNvPr id="2" name="TextBox 1"/>
        <xdr:cNvSpPr txBox="1"/>
      </xdr:nvSpPr>
      <xdr:spPr>
        <a:xfrm>
          <a:off x="19050" y="142874"/>
          <a:ext cx="7124700" cy="922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Counterparty credit risk: qualitative disclosure (CCRA)</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The main characteristics of counterparty credit risk management are fully described in the Annual Report in section "5. Credit risk" (AR 2019, </a:t>
          </a:r>
          <a:r>
            <a:rPr lang="de-DE" sz="1000">
              <a:solidFill>
                <a:schemeClr val="dk1"/>
              </a:solidFill>
              <a:effectLst/>
              <a:latin typeface="Arial" panose="020B0604020202020204" pitchFamily="34" charset="0"/>
              <a:ea typeface="Times New Roman"/>
              <a:cs typeface="Arial" panose="020B0604020202020204" pitchFamily="34" charset="0"/>
            </a:rPr>
            <a:t>page 144ff</a:t>
          </a:r>
          <a:r>
            <a:rPr lang="de-DE" sz="1000">
              <a:effectLst/>
              <a:latin typeface="Arial" panose="020B0604020202020204" pitchFamily="34" charset="0"/>
              <a:ea typeface="Times New Roman"/>
              <a:cs typeface="Arial" panose="020B0604020202020204" pitchFamily="34" charset="0"/>
            </a:rPr>
            <a:t>.). </a:t>
          </a:r>
          <a:endParaRPr lang="de-CH" sz="1000">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endParaRPr lang="de-CH"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CH" sz="1000" b="1">
              <a:solidFill>
                <a:schemeClr val="dk1"/>
              </a:solidFill>
              <a:effectLst/>
              <a:latin typeface="Arial" panose="020B0604020202020204" pitchFamily="34" charset="0"/>
              <a:ea typeface="Times New Roman"/>
              <a:cs typeface="Arial" panose="020B0604020202020204" pitchFamily="34" charset="0"/>
            </a:rPr>
            <a:t>Applied methodology for the determination of operational limits as a function of internal capital allocation with regard to the counterparty risk and positions with central counterparties (CCPs)</a:t>
          </a:r>
        </a:p>
        <a:p>
          <a:pPr marL="0" indent="0">
            <a:lnSpc>
              <a:spcPct val="116000"/>
            </a:lnSpc>
            <a:spcAft>
              <a:spcPts val="0"/>
            </a:spcAft>
          </a:pPr>
          <a:r>
            <a:rPr lang="de-CH" sz="1000">
              <a:solidFill>
                <a:schemeClr val="dk1"/>
              </a:solidFill>
              <a:effectLst/>
              <a:latin typeface="Arial" panose="020B0604020202020204" pitchFamily="34" charset="0"/>
              <a:ea typeface="Times New Roman"/>
              <a:cs typeface="Arial" panose="020B0604020202020204" pitchFamily="34" charset="0"/>
            </a:rPr>
            <a:t>In general, the principles of the counterparty risk management comprises a broad spectrum of activities and regulations which are based on the multidimensional operational limit system. For the management and the granting of limits the internal framework for professional counterparties is being applied and limits for uncollateralised counterparty credit positions as well as for collateralised exposures are in place per counterparty (including exposures from OTC-derivative and forward transactions as well as SLB/Repo transactions). The limits per counterparties are being allocated to the business units. The absolute amount of the limits are depending on the credit rating of the respective counterparty which is determined by the consolidated rating of acknowledged agencies. In addition further limitations per country, region or sensitivity of a rating category are being considered. In the case of CCPs the pledged margin requirement is considered for the disclosure. </a:t>
          </a:r>
        </a:p>
        <a:p>
          <a:pPr marL="0" indent="0">
            <a:lnSpc>
              <a:spcPct val="116000"/>
            </a:lnSpc>
            <a:spcAft>
              <a:spcPts val="0"/>
            </a:spcAft>
          </a:pPr>
          <a:endParaRPr lang="de-DE"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b="1">
              <a:solidFill>
                <a:schemeClr val="dk1"/>
              </a:solidFill>
              <a:effectLst/>
              <a:latin typeface="Arial" panose="020B0604020202020204" pitchFamily="34" charset="0"/>
              <a:ea typeface="Times New Roman"/>
              <a:cs typeface="Arial" panose="020B0604020202020204" pitchFamily="34" charset="0"/>
            </a:rPr>
            <a:t>Internal rules regarding guarantees and other risk mitigating techniques and assessment of counterparty risk including CCPs</a:t>
          </a:r>
          <a:endParaRPr lang="de-CH" sz="1000" b="1">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a:solidFill>
                <a:schemeClr val="dk1"/>
              </a:solidFill>
              <a:effectLst/>
              <a:latin typeface="Arial" panose="020B0604020202020204" pitchFamily="34" charset="0"/>
              <a:ea typeface="Times New Roman"/>
              <a:cs typeface="Arial" panose="020B0604020202020204" pitchFamily="34" charset="0"/>
            </a:rPr>
            <a:t>Internal rules for handling guarantees and other risk mitigating techniques are described in the Annual Report on page 145. Our holistic assessment of counterparty risks is based on a consolidated rating. </a:t>
          </a:r>
          <a:endParaRPr lang="de-CH"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endParaRPr lang="de-DE"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b="1">
              <a:solidFill>
                <a:schemeClr val="dk1"/>
              </a:solidFill>
              <a:effectLst/>
              <a:latin typeface="Arial" panose="020B0604020202020204" pitchFamily="34" charset="0"/>
              <a:ea typeface="Times New Roman"/>
              <a:cs typeface="Arial" panose="020B0604020202020204" pitchFamily="34" charset="0"/>
            </a:rPr>
            <a:t>Internal rules regarding wrong-way-positions</a:t>
          </a:r>
          <a:endParaRPr lang="de-CH" sz="1000" b="1">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a:solidFill>
                <a:schemeClr val="dk1"/>
              </a:solidFill>
              <a:effectLst/>
              <a:latin typeface="Arial" panose="020B0604020202020204" pitchFamily="34" charset="0"/>
              <a:ea typeface="Times New Roman"/>
              <a:cs typeface="Arial" panose="020B0604020202020204" pitchFamily="34" charset="0"/>
            </a:rPr>
            <a:t>Wrong-way-positions are implicitly governed by the internal rules and regulations in the above mentioned limit concept for professional counterparties. In a deteriorating situation of a counterparty, which goes alongside with the increase of the probability of default, the granted limits are being reduced in line with the applied instructions. Commercial credit lines are not being offered in principle by Vontobel. </a:t>
          </a:r>
          <a:endParaRPr lang="de-CH"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endParaRPr lang="de-DE"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b="1">
              <a:solidFill>
                <a:schemeClr val="dk1"/>
              </a:solidFill>
              <a:effectLst/>
              <a:latin typeface="Arial" panose="020B0604020202020204" pitchFamily="34" charset="0"/>
              <a:ea typeface="Times New Roman"/>
              <a:cs typeface="Arial" panose="020B0604020202020204" pitchFamily="34" charset="0"/>
            </a:rPr>
            <a:t>Implications for the Bank in case of a deterioration of a rating and additional guarantee requirement</a:t>
          </a:r>
          <a:r>
            <a:rPr lang="de-DE" sz="1000">
              <a:solidFill>
                <a:schemeClr val="dk1"/>
              </a:solidFill>
              <a:effectLst/>
              <a:latin typeface="Arial" panose="020B0604020202020204" pitchFamily="34" charset="0"/>
              <a:ea typeface="Times New Roman"/>
              <a:cs typeface="Arial" panose="020B0604020202020204" pitchFamily="34" charset="0"/>
            </a:rPr>
            <a:t> </a:t>
          </a:r>
          <a:endParaRPr lang="de-CH"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a:solidFill>
                <a:schemeClr val="dk1"/>
              </a:solidFill>
              <a:effectLst/>
              <a:latin typeface="Arial" panose="020B0604020202020204" pitchFamily="34" charset="0"/>
              <a:ea typeface="Times New Roman"/>
              <a:cs typeface="Arial" panose="020B0604020202020204" pitchFamily="34" charset="0"/>
            </a:rPr>
            <a:t>In case of a deterioration of the own credit rating the implications shall be limited. In case of a COSI/TCM collateralisation with significant volume no additional guarantee issuance is being performed (collateral management). Other kinds of OTC/Repo/SLB business are based on bilateral contracts which means that a rating deterioration would not immediately lead to an additional guarantee issuing but may lead to a revision of the modalities of the contract</a:t>
          </a:r>
          <a:r>
            <a:rPr lang="de-CH" sz="1000">
              <a:solidFill>
                <a:schemeClr val="dk1"/>
              </a:solidFill>
              <a:effectLst/>
              <a:latin typeface="Arial" panose="020B0604020202020204" pitchFamily="34" charset="0"/>
              <a:ea typeface="Times New Roman"/>
              <a:cs typeface="Arial" panose="020B0604020202020204" pitchFamily="34" charset="0"/>
            </a:rPr>
            <a:t>.</a:t>
          </a:r>
        </a:p>
        <a:p>
          <a:pPr marL="0" indent="0">
            <a:lnSpc>
              <a:spcPct val="116000"/>
            </a:lnSpc>
            <a:spcAft>
              <a:spcPts val="0"/>
            </a:spcAft>
          </a:pPr>
          <a:endParaRPr lang="de-DE" sz="1000">
            <a:solidFill>
              <a:schemeClr val="dk1"/>
            </a:solidFill>
            <a:effectLst/>
            <a:latin typeface="Arial" panose="020B0604020202020204" pitchFamily="34" charset="0"/>
            <a:ea typeface="Times New Roman"/>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0</xdr:row>
      <xdr:rowOff>142874</xdr:rowOff>
    </xdr:from>
    <xdr:to>
      <xdr:col>8</xdr:col>
      <xdr:colOff>685800</xdr:colOff>
      <xdr:row>60</xdr:row>
      <xdr:rowOff>19050</xdr:rowOff>
    </xdr:to>
    <xdr:sp macro="" textlink="">
      <xdr:nvSpPr>
        <xdr:cNvPr id="2" name="TextBox 1"/>
        <xdr:cNvSpPr txBox="1"/>
      </xdr:nvSpPr>
      <xdr:spPr>
        <a:xfrm>
          <a:off x="19050" y="142874"/>
          <a:ext cx="7124700" cy="95916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Market risk: qualitative disclosure requirements (MRA)</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a:lnSpc>
              <a:spcPct val="116000"/>
            </a:lnSpc>
            <a:spcAft>
              <a:spcPts val="0"/>
            </a:spcAft>
          </a:pPr>
          <a:endParaRPr lang="de-DE" sz="1000">
            <a:effectLst/>
            <a:latin typeface="Arial" panose="020B0604020202020204" pitchFamily="34" charset="0"/>
            <a:ea typeface="Times New Roman"/>
            <a:cs typeface="Arial" panose="020B0604020202020204" pitchFamily="34" charset="0"/>
          </a:endParaRPr>
        </a:p>
        <a:p>
          <a:pPr marL="0" marR="0" lvl="0" indent="0" defTabSz="914400" eaLnBrk="1" fontAlgn="auto" latinLnBrk="0" hangingPunct="1">
            <a:lnSpc>
              <a:spcPct val="116000"/>
            </a:lnSpc>
            <a:spcBef>
              <a:spcPts val="0"/>
            </a:spcBef>
            <a:spcAft>
              <a:spcPts val="0"/>
            </a:spcAft>
            <a:buClrTx/>
            <a:buSzTx/>
            <a:buFontTx/>
            <a:buNone/>
            <a:tabLst/>
            <a:defRPr/>
          </a:pPr>
          <a:r>
            <a:rPr kumimoji="0" lang="de-DE" sz="1000" b="0" i="0"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rPr>
            <a:t>The strategy, processes and organisation to manage market risks are fully described in the Annual Report in section "3. Market risk" (AR 2019, page 138</a:t>
          </a:r>
          <a:r>
            <a:rPr kumimoji="0" lang="de-CH" sz="1000" b="0" i="0"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rPr>
            <a:t>ff.). In order to calculate capital adequacy requirements for market risks in the trading book Vontobel applies the standard approach.</a:t>
          </a:r>
        </a:p>
        <a:p>
          <a:pPr marL="0" marR="0" lvl="0" indent="0" defTabSz="914400" eaLnBrk="1" fontAlgn="auto" latinLnBrk="0" hangingPunct="1">
            <a:lnSpc>
              <a:spcPct val="116000"/>
            </a:lnSpc>
            <a:spcBef>
              <a:spcPts val="0"/>
            </a:spcBef>
            <a:spcAft>
              <a:spcPts val="0"/>
            </a:spcAft>
            <a:buClrTx/>
            <a:buSzTx/>
            <a:buFontTx/>
            <a:buNone/>
            <a:tabLst/>
            <a:defRPr/>
          </a:pPr>
          <a:endPar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1"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General information</a:t>
          </a: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Main trading activity of Vontobel is the issuing of warrants, certificates and structured products and the hedging of resulting risks. There is no proprietary trading per se. As part of Vontobel's risk policy the relevant risk categories and the related risk profiles are being defined. Further competencies, organisation, methodologies and processes for the management and control of the respective risks are internally defined, regulated and documented. This is being reviewed and assessed in terms of adequacy by the Board of Directors at least on a yearly basis. Based on a systematic risk analysis which is being assessed with the Group Executive Board the Board of Directors monitors the internal control system of Vontobel. The market risk refers to the risk of losses as a result of changes in market parameters such as interest rates, credit spreads, foreign exchange rates, stock prices or commodities prices and the corresponding volatilities.  Market risks are relevant in various areas, both within and outside Investment Banking.  In Investment Banking, the major proportion of the risk positions originates from the business with proprietary products such as warrants, certificates an structured products as well as the hedging of these instruments. Please refer to the Annual Report for further details. </a:t>
          </a:r>
        </a:p>
        <a:p>
          <a:pPr marL="0" marR="0" lvl="0" indent="0" defTabSz="914400" eaLnBrk="1" fontAlgn="auto" latinLnBrk="0" hangingPunct="1">
            <a:lnSpc>
              <a:spcPct val="116000"/>
            </a:lnSpc>
            <a:spcBef>
              <a:spcPts val="0"/>
            </a:spcBef>
            <a:spcAft>
              <a:spcPts val="0"/>
            </a:spcAft>
            <a:buClrTx/>
            <a:buSzTx/>
            <a:buFontTx/>
            <a:buNone/>
            <a:tabLst/>
            <a:defRPr/>
          </a:pPr>
          <a:endPar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1"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Limit system</a:t>
          </a: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The limitation and monitoring of market risks is done based on a multi-stage limit system. Besides a defined Value-at-Risk and Stress Exposure limits on global as well as trading unit level the system also defines various sensitivity and volume based limits for the limitation and management of risks. </a:t>
          </a:r>
        </a:p>
        <a:p>
          <a:pPr marL="0" marR="0" lvl="0" indent="0" defTabSz="914400" eaLnBrk="1" fontAlgn="auto" latinLnBrk="0" hangingPunct="1">
            <a:lnSpc>
              <a:spcPct val="116000"/>
            </a:lnSpc>
            <a:spcBef>
              <a:spcPts val="0"/>
            </a:spcBef>
            <a:spcAft>
              <a:spcPts val="0"/>
            </a:spcAft>
            <a:buClrTx/>
            <a:buSzTx/>
            <a:buFontTx/>
            <a:buNone/>
            <a:tabLst/>
            <a:defRPr/>
          </a:pPr>
          <a:endPar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1"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Responsibilities and competencies </a:t>
          </a: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Responsibilities and competencies are defined as follows:</a:t>
          </a: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 The ultimate responsibility is with the Board of Directors.</a:t>
          </a: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 The operational implementation of the risk policy as well as the control of all risks are within the responsibility of the Executive Board. </a:t>
          </a: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 The management of the business divisions and support functions are responsible for the management of risks alongside the qualitative and quantitative parameters and targets. </a:t>
          </a: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 The business unit 'Risk Control' is responsible for the monitoring of risks and as part of this organisational unit, the department 'Market &amp; Counterparty Risk Control' is in charge for the monitoring of market and model risks. </a:t>
          </a:r>
        </a:p>
        <a:p>
          <a:pPr marL="0" marR="0" lvl="0" indent="0" defTabSz="914400" eaLnBrk="1" fontAlgn="auto" latinLnBrk="0" hangingPunct="1">
            <a:lnSpc>
              <a:spcPct val="116000"/>
            </a:lnSpc>
            <a:spcBef>
              <a:spcPts val="0"/>
            </a:spcBef>
            <a:spcAft>
              <a:spcPts val="0"/>
            </a:spcAft>
            <a:buClrTx/>
            <a:buSzTx/>
            <a:buFontTx/>
            <a:buNone/>
            <a:tabLst/>
            <a:defRPr/>
          </a:pPr>
          <a:endPar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1"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Independent control functions</a:t>
          </a: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The head of the department 'Market &amp; Counterparty Risk Control' is reporting  into the Head of the business unit 'Risk Control' who is reporting into the head of 'Finance &amp; Risk', who is independent from the business divisions and is a member of the Executive Board. </a:t>
          </a:r>
        </a:p>
        <a:p>
          <a:pPr marL="0" marR="0" lvl="0" indent="0" defTabSz="914400" eaLnBrk="1" fontAlgn="auto" latinLnBrk="0" hangingPunct="1">
            <a:lnSpc>
              <a:spcPct val="116000"/>
            </a:lnSpc>
            <a:spcBef>
              <a:spcPts val="0"/>
            </a:spcBef>
            <a:spcAft>
              <a:spcPts val="0"/>
            </a:spcAft>
            <a:buClrTx/>
            <a:buSzTx/>
            <a:buFontTx/>
            <a:buNone/>
            <a:tabLst/>
            <a:defRPr/>
          </a:pPr>
          <a:endPar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The duties of Risk Control are first of all the identification of risks in the context of the ongoing business activities as well as  in situations of change (markets, regulations) and in the context of new business activities (new products and services, new markets). Secondly, the identified risks are to be captured by applying adequate methodologies and by using respective measurement technologies. With this risks are being quantified, aggregated , analysed and monitored.  Vontobel is utilizing state of the art methodologies and procedures.  Market risks are monitored on a daily basis and compared to approved limits. Violations of limits are reported immediately and the mitigation is being monitored closely. Thirdly, the taken risks are to be reported in a transparent  way.  </a:t>
          </a:r>
        </a:p>
      </xdr:txBody>
    </xdr:sp>
    <xdr:clientData/>
  </xdr:twoCellAnchor>
  <xdr:twoCellAnchor>
    <xdr:from>
      <xdr:col>9</xdr:col>
      <xdr:colOff>47626</xdr:colOff>
      <xdr:row>1</xdr:row>
      <xdr:rowOff>9524</xdr:rowOff>
    </xdr:from>
    <xdr:to>
      <xdr:col>17</xdr:col>
      <xdr:colOff>733425</xdr:colOff>
      <xdr:row>58</xdr:row>
      <xdr:rowOff>9525</xdr:rowOff>
    </xdr:to>
    <xdr:sp macro="" textlink="">
      <xdr:nvSpPr>
        <xdr:cNvPr id="3" name="TextBox 2"/>
        <xdr:cNvSpPr txBox="1"/>
      </xdr:nvSpPr>
      <xdr:spPr>
        <a:xfrm>
          <a:off x="7324726" y="171449"/>
          <a:ext cx="6705599" cy="922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endParaRPr lang="de-DE" sz="1600" b="1" kern="1400">
            <a:effectLst/>
            <a:latin typeface="Georgia" panose="02040502050405020303" pitchFamily="18" charset="0"/>
            <a:cs typeface="Arial" panose="020B0604020202020204" pitchFamily="34" charset="0"/>
          </a:endParaRPr>
        </a:p>
        <a:p>
          <a:pPr eaLnBrk="1" fontAlgn="auto" latinLnBrk="0" hangingPunct="1"/>
          <a:r>
            <a:rPr lang="de-CH" sz="1000" b="1" i="0" baseline="0">
              <a:solidFill>
                <a:schemeClr val="dk1"/>
              </a:solidFill>
              <a:effectLst/>
              <a:latin typeface="Arial" panose="020B0604020202020204" pitchFamily="34" charset="0"/>
              <a:ea typeface="+mn-ea"/>
              <a:cs typeface="Arial" panose="020B0604020202020204" pitchFamily="34" charset="0"/>
            </a:rPr>
            <a:t>Transparency of taken risks</a:t>
          </a:r>
          <a:endParaRPr lang="de-CH" sz="1000">
            <a:effectLst/>
            <a:latin typeface="Arial" panose="020B0604020202020204" pitchFamily="34" charset="0"/>
            <a:cs typeface="Arial" panose="020B0604020202020204" pitchFamily="34" charset="0"/>
          </a:endParaRPr>
        </a:p>
        <a:p>
          <a:pPr eaLnBrk="1" fontAlgn="auto" latinLnBrk="0" hangingPunct="1"/>
          <a:r>
            <a:rPr lang="de-CH" sz="1000" b="0" i="0" baseline="0">
              <a:solidFill>
                <a:schemeClr val="dk1"/>
              </a:solidFill>
              <a:effectLst/>
              <a:latin typeface="Arial" panose="020B0604020202020204" pitchFamily="34" charset="0"/>
              <a:ea typeface="+mn-ea"/>
              <a:cs typeface="Arial" panose="020B0604020202020204" pitchFamily="34" charset="0"/>
            </a:rPr>
            <a:t>The transparent depiction of the risk profile in an aggregated form as well as the taken risks in detail are core responsibilities of the Market Risk Department. Front units are informed about market risks by adequate standard reports on a daily basis. Group Executive Board and  Board of Directors are informed with holistic, aggregated periodic risk reports which also cover the development of risks and the risk profile over time. </a:t>
          </a:r>
          <a:endParaRPr lang="de-CH" sz="10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16000"/>
            </a:lnSpc>
            <a:spcBef>
              <a:spcPts val="0"/>
            </a:spcBef>
            <a:spcAft>
              <a:spcPts val="0"/>
            </a:spcAft>
            <a:buClrTx/>
            <a:buSzTx/>
            <a:buFontTx/>
            <a:buNone/>
            <a:tabLst/>
            <a:defRPr/>
          </a:pPr>
          <a:endPar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1"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Value at Risk (VaR)</a:t>
          </a: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In line with common market practice the management and monitoring of market risks with regard of positions in Investment Banking as well as in the investment book outside of Investment Banking is based on specific sensitivity and volume limits as well as on VaR and Stress Exposure Measurements. </a:t>
          </a:r>
        </a:p>
        <a:p>
          <a:pPr marL="0" marR="0" lvl="0" indent="0" defTabSz="914400" eaLnBrk="1" fontAlgn="auto" latinLnBrk="0" hangingPunct="1">
            <a:lnSpc>
              <a:spcPct val="116000"/>
            </a:lnSpc>
            <a:spcBef>
              <a:spcPts val="0"/>
            </a:spcBef>
            <a:spcAft>
              <a:spcPts val="0"/>
            </a:spcAft>
            <a:buClrTx/>
            <a:buSzTx/>
            <a:buFontTx/>
            <a:buNone/>
            <a:tabLst/>
            <a:defRPr/>
          </a:pPr>
          <a:endPar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For the daily measurement of VaR the historic simulation methodology is being used. All instruments are valued based on historic movements of risk parameters. With that the historic realised volatilities of the respective risk parameters and the historic realised correlations between the risk parameters are considered directly in the calculations. The confidence interval is 99%, holding period is one day and the historic observation period for the determination of the VaR time series is the last four years.  </a:t>
          </a:r>
        </a:p>
        <a:p>
          <a:pPr marL="0" marR="0" lvl="0" indent="0" defTabSz="914400" eaLnBrk="1" fontAlgn="auto" latinLnBrk="0" hangingPunct="1">
            <a:lnSpc>
              <a:spcPct val="116000"/>
            </a:lnSpc>
            <a:spcBef>
              <a:spcPts val="0"/>
            </a:spcBef>
            <a:spcAft>
              <a:spcPts val="0"/>
            </a:spcAft>
            <a:buClrTx/>
            <a:buSzTx/>
            <a:buFontTx/>
            <a:buNone/>
            <a:tabLst/>
            <a:defRPr/>
          </a:pPr>
          <a:endPar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1"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Stress exposure</a:t>
          </a:r>
        </a:p>
        <a:p>
          <a:pPr marL="0" marR="0" lvl="0" indent="0" defTabSz="914400" eaLnBrk="1" fontAlgn="auto" latinLnBrk="0" hangingPunct="1">
            <a:lnSpc>
              <a:spcPct val="116000"/>
            </a:lnSpc>
            <a:spcBef>
              <a:spcPts val="0"/>
            </a:spcBef>
            <a:spcAft>
              <a:spcPts val="0"/>
            </a:spcAft>
            <a:buClrTx/>
            <a:buSzTx/>
            <a:buFontTx/>
            <a:buNone/>
            <a:tabLst/>
            <a:defRPr/>
          </a:pPr>
          <a:r>
            <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rPr>
            <a:t>Besides the usage of the VaR limit on a 99% confidence interval, stress limits are being used as part of the monitoring procedures. On a daily basis stress tests are being performed. Though all positions of the division Investment Banking  and all other investment positions are revalued based on various stress scenarios (1 day, 2 day, 3 day and 10 day holding period).  For the determination of the daily stress exposure the respective worst scenario is being chosen. The calculations are based on historic and Vontobel specific stress scenarios. These scenarios are verified regularly and adopted if needed depending on changes in the market environment and the potential change of risk appetite. </a:t>
          </a:r>
        </a:p>
        <a:p>
          <a:pPr marL="0" marR="0" lvl="0" indent="0" defTabSz="914400" eaLnBrk="1" fontAlgn="auto" latinLnBrk="0" hangingPunct="1">
            <a:lnSpc>
              <a:spcPct val="116000"/>
            </a:lnSpc>
            <a:spcBef>
              <a:spcPts val="0"/>
            </a:spcBef>
            <a:spcAft>
              <a:spcPts val="0"/>
            </a:spcAft>
            <a:buClrTx/>
            <a:buSzTx/>
            <a:buFontTx/>
            <a:buNone/>
            <a:tabLst/>
            <a:defRPr/>
          </a:pPr>
          <a:endParaRPr kumimoji="0" lang="de-CH" sz="1000" b="0" i="0" u="none" strike="noStrike" kern="0" cap="none" spc="0" normalizeH="0" baseline="0">
            <a:ln>
              <a:noFill/>
            </a:ln>
            <a:solidFill>
              <a:prstClr val="black"/>
            </a:solidFill>
            <a:effectLst/>
            <a:uLnTx/>
            <a:uFillTx/>
            <a:latin typeface="Arial" panose="020B0604020202020204" pitchFamily="34" charset="0"/>
            <a:ea typeface="Times New Roman"/>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0</xdr:row>
      <xdr:rowOff>142874</xdr:rowOff>
    </xdr:from>
    <xdr:to>
      <xdr:col>8</xdr:col>
      <xdr:colOff>685800</xdr:colOff>
      <xdr:row>57</xdr:row>
      <xdr:rowOff>142875</xdr:rowOff>
    </xdr:to>
    <xdr:sp macro="" textlink="">
      <xdr:nvSpPr>
        <xdr:cNvPr id="2" name="TextBox 1"/>
        <xdr:cNvSpPr txBox="1"/>
      </xdr:nvSpPr>
      <xdr:spPr>
        <a:xfrm>
          <a:off x="19050" y="142874"/>
          <a:ext cx="7124700" cy="922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Interest rate risk in the banking book: qualitative disclosure requirements (IRRBBA)</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marL="228600" lvl="0" indent="-228600">
            <a:lnSpc>
              <a:spcPct val="116000"/>
            </a:lnSpc>
            <a:spcAft>
              <a:spcPts val="0"/>
            </a:spcAft>
            <a:buFont typeface="+mj-lt"/>
            <a:buAutoNum type="alphaLcPeriod"/>
          </a:pPr>
          <a:r>
            <a:rPr lang="de-DE" sz="1000">
              <a:effectLst/>
              <a:latin typeface="Arial" panose="020B0604020202020204" pitchFamily="34" charset="0"/>
              <a:ea typeface="Times New Roman"/>
              <a:cs typeface="Arial" panose="020B0604020202020204" pitchFamily="34" charset="0"/>
            </a:rPr>
            <a:t>The </a:t>
          </a:r>
          <a:r>
            <a:rPr lang="de-DE" sz="1000">
              <a:solidFill>
                <a:sysClr val="windowText" lastClr="000000"/>
              </a:solidFill>
              <a:effectLst/>
              <a:latin typeface="Arial" panose="020B0604020202020204" pitchFamily="34" charset="0"/>
              <a:ea typeface="Times New Roman"/>
              <a:cs typeface="Arial" panose="020B0604020202020204" pitchFamily="34" charset="0"/>
            </a:rPr>
            <a:t>general principles of “Risk management and risk control” at Vontobel are explained in detail in the Annual Report  (AR 2019, page 137ff</a:t>
          </a:r>
          <a:r>
            <a:rPr lang="de-DE" sz="1000">
              <a:effectLst/>
              <a:latin typeface="Arial" panose="020B0604020202020204" pitchFamily="34" charset="0"/>
              <a:ea typeface="Times New Roman"/>
              <a:cs typeface="Arial" panose="020B0604020202020204" pitchFamily="34" charset="0"/>
            </a:rPr>
            <a:t>). The main characteristics of Vontobel's interest rate risk management techniques are fully </a:t>
          </a:r>
          <a:r>
            <a:rPr lang="de-DE" sz="1000">
              <a:solidFill>
                <a:schemeClr val="dk1"/>
              </a:solidFill>
              <a:effectLst/>
              <a:latin typeface="Arial" panose="020B0604020202020204" pitchFamily="34" charset="0"/>
              <a:ea typeface="Times New Roman"/>
              <a:cs typeface="Arial" panose="020B0604020202020204" pitchFamily="34" charset="0"/>
            </a:rPr>
            <a:t>described in the Annual Report in section "3.3. Market risks related to the balance sheet structure" (AR 2019, page 140ff.). </a:t>
          </a:r>
          <a:r>
            <a:rPr lang="de-DE" sz="1000">
              <a:effectLst/>
              <a:latin typeface="Arial" panose="020B0604020202020204" pitchFamily="34" charset="0"/>
              <a:ea typeface="Times New Roman"/>
              <a:cs typeface="Arial" panose="020B0604020202020204" pitchFamily="34" charset="0"/>
            </a:rPr>
            <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228600" lvl="0" indent="-228600">
            <a:lnSpc>
              <a:spcPct val="116000"/>
            </a:lnSpc>
            <a:spcAft>
              <a:spcPts val="0"/>
            </a:spcAft>
            <a:buFont typeface="+mj-lt"/>
            <a:buAutoNum type="alphaLcPeriod"/>
          </a:pPr>
          <a:r>
            <a:rPr lang="de-DE" sz="1000">
              <a:effectLst/>
              <a:latin typeface="Arial" panose="020B0604020202020204" pitchFamily="34" charset="0"/>
              <a:ea typeface="Times New Roman"/>
              <a:cs typeface="Arial" panose="020B0604020202020204" pitchFamily="34" charset="0"/>
            </a:rPr>
            <a:t>A Treasury meeting (ALCO) is held on a monthly basis, where Treasury, the CFO and the Head Risk Control are participating. This forum decides on existing or upcoming positions and risks. Outcomes are reported regularly to the Group Executive Board and BoD. The key modelling assumptions with regard to interest rate duration and capital lock-up period for certain balance sheet positions are reviewed periodically by internal and external subject matter specialists.</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228600" lvl="0" indent="-228600">
            <a:lnSpc>
              <a:spcPct val="116000"/>
            </a:lnSpc>
            <a:spcAft>
              <a:spcPts val="0"/>
            </a:spcAft>
            <a:buFont typeface="+mj-lt"/>
            <a:buAutoNum type="alphaLcPeriod"/>
          </a:pPr>
          <a:r>
            <a:rPr lang="de-DE" sz="1000">
              <a:effectLst/>
              <a:latin typeface="Arial" panose="020B0604020202020204" pitchFamily="34" charset="0"/>
              <a:ea typeface="Times New Roman"/>
              <a:cs typeface="Arial" panose="020B0604020202020204" pitchFamily="34" charset="0"/>
            </a:rPr>
            <a:t>At Vontobel, all IRRBB measures (EVE, NII – according FINMA circular 2019/2 and BIS’ “Interest Rate Risk in the Banking Book” (April 2019)) are calculated as part of the monthly closing process. </a:t>
          </a:r>
          <a:r>
            <a:rPr lang="de-DE" sz="1100">
              <a:solidFill>
                <a:schemeClr val="dk1"/>
              </a:solidFill>
              <a:effectLst/>
              <a:latin typeface="+mn-lt"/>
              <a:ea typeface="+mn-ea"/>
              <a:cs typeface="+mn-cs"/>
            </a:rPr>
            <a:t>Subsequently, these measures are referred to as “Standard Scenarios”. </a:t>
          </a:r>
          <a:r>
            <a:rPr lang="de-DE" sz="1000">
              <a:effectLst/>
              <a:latin typeface="Arial" panose="020B0604020202020204" pitchFamily="34" charset="0"/>
              <a:ea typeface="Times New Roman"/>
              <a:cs typeface="Arial" panose="020B0604020202020204" pitchFamily="34" charset="0"/>
            </a:rPr>
            <a:t>In addition, a Vontobel specific </a:t>
          </a:r>
          <a:r>
            <a:rPr lang="el-GR" sz="1000">
              <a:effectLst/>
              <a:latin typeface="Arial" panose="020B0604020202020204" pitchFamily="34" charset="0"/>
              <a:ea typeface="Times New Roman"/>
              <a:cs typeface="Arial" panose="020B0604020202020204" pitchFamily="34" charset="0"/>
            </a:rPr>
            <a:t>Δ</a:t>
          </a:r>
          <a:r>
            <a:rPr lang="de-DE" sz="1000">
              <a:effectLst/>
              <a:latin typeface="Arial" panose="020B0604020202020204" pitchFamily="34" charset="0"/>
              <a:ea typeface="Times New Roman"/>
              <a:cs typeface="Arial" panose="020B0604020202020204" pitchFamily="34" charset="0"/>
            </a:rPr>
            <a:t>EVE scenario is calculated, which also serves as measure against the interest rate risk limit determined by the BoD. </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228600" lvl="0" indent="-228600">
            <a:lnSpc>
              <a:spcPct val="116000"/>
            </a:lnSpc>
            <a:spcAft>
              <a:spcPts val="0"/>
            </a:spcAft>
            <a:buFont typeface="+mj-lt"/>
            <a:buAutoNum type="alphaLcPeriod"/>
          </a:pPr>
          <a:r>
            <a:rPr lang="de-DE" sz="1000">
              <a:effectLst/>
              <a:latin typeface="Arial" panose="020B0604020202020204" pitchFamily="34" charset="0"/>
              <a:ea typeface="Times New Roman"/>
              <a:cs typeface="Arial" panose="020B0604020202020204" pitchFamily="34" charset="0"/>
            </a:rPr>
            <a:t>The change in the economic value (</a:t>
          </a:r>
          <a:r>
            <a:rPr lang="de-DE" sz="1050">
              <a:effectLst/>
              <a:latin typeface="Symbol" panose="05050102010706020507" pitchFamily="18" charset="2"/>
              <a:ea typeface="Times New Roman"/>
              <a:cs typeface="Arial" panose="020B0604020202020204" pitchFamily="34" charset="0"/>
            </a:rPr>
            <a:t>D</a:t>
          </a:r>
          <a:r>
            <a:rPr lang="de-DE" sz="1000">
              <a:effectLst/>
              <a:latin typeface="Arial" panose="020B0604020202020204" pitchFamily="34" charset="0"/>
              <a:ea typeface="Times New Roman"/>
              <a:cs typeface="Arial" panose="020B0604020202020204" pitchFamily="34" charset="0"/>
            </a:rPr>
            <a:t>EVE) is calculated according to the standard scenarios as described in the FINMA circular 2019/2. In addition, Vontobel measures the change in economic value with an institute specific scenario, which is based on an instantaneous, parallel interest rate shock of +/- 100bp for all currencies. In addition to the fixed rate exposure, also the modelled client funds and the modelled equity position, which is in contrast to the standard scenarios, are taken into account for the sensitivity analysis and therefore measured against the respective BoD limit. </a:t>
          </a:r>
          <a:br>
            <a:rPr lang="de-DE" sz="1000">
              <a:effectLst/>
              <a:latin typeface="Arial" panose="020B0604020202020204" pitchFamily="34" charset="0"/>
              <a:ea typeface="Times New Roman"/>
              <a:cs typeface="Arial" panose="020B0604020202020204" pitchFamily="34" charset="0"/>
            </a:rPr>
          </a:br>
          <a:r>
            <a:rPr lang="de-DE" sz="1000">
              <a:effectLst/>
              <a:latin typeface="Arial" panose="020B0604020202020204" pitchFamily="34" charset="0"/>
              <a:ea typeface="Times New Roman"/>
              <a:cs typeface="Arial" panose="020B0604020202020204" pitchFamily="34" charset="0"/>
            </a:rPr>
            <a:t/>
          </a:r>
          <a:br>
            <a:rPr lang="de-DE" sz="1000">
              <a:effectLst/>
              <a:latin typeface="Arial" panose="020B0604020202020204" pitchFamily="34" charset="0"/>
              <a:ea typeface="Times New Roman"/>
              <a:cs typeface="Arial" panose="020B0604020202020204" pitchFamily="34" charset="0"/>
            </a:rPr>
          </a:br>
          <a:r>
            <a:rPr lang="de-DE" sz="1000">
              <a:effectLst/>
              <a:latin typeface="Arial" panose="020B0604020202020204" pitchFamily="34" charset="0"/>
              <a:ea typeface="Times New Roman"/>
              <a:cs typeface="Arial" panose="020B0604020202020204" pitchFamily="34" charset="0"/>
            </a:rPr>
            <a:t>For the calculation of the change in net interest income (</a:t>
          </a:r>
          <a:r>
            <a:rPr lang="el-GR" sz="1000">
              <a:effectLst/>
              <a:latin typeface="Arial" panose="020B0604020202020204" pitchFamily="34" charset="0"/>
              <a:ea typeface="Times New Roman"/>
              <a:cs typeface="Arial" panose="020B0604020202020204" pitchFamily="34" charset="0"/>
            </a:rPr>
            <a:t>Δ</a:t>
          </a:r>
          <a:r>
            <a:rPr lang="de-DE" sz="1000">
              <a:effectLst/>
              <a:latin typeface="Arial" panose="020B0604020202020204" pitchFamily="34" charset="0"/>
              <a:ea typeface="Times New Roman"/>
              <a:cs typeface="Arial" panose="020B0604020202020204" pitchFamily="34" charset="0"/>
            </a:rPr>
            <a:t>NII), Vontobel takes the following assumption as a basis: </a:t>
          </a:r>
        </a:p>
        <a:p>
          <a:pPr marL="685800" lvl="1" indent="-228600">
            <a:lnSpc>
              <a:spcPct val="116000"/>
            </a:lnSpc>
            <a:spcAft>
              <a:spcPts val="0"/>
            </a:spcAft>
            <a:buFont typeface="Symbol" panose="05050102010706020507" pitchFamily="18" charset="2"/>
            <a:buChar char="-"/>
          </a:pPr>
          <a:r>
            <a:rPr lang="de-DE" sz="1000">
              <a:effectLst/>
              <a:latin typeface="Arial" panose="020B0604020202020204" pitchFamily="34" charset="0"/>
              <a:ea typeface="Times New Roman"/>
              <a:cs typeface="Arial" panose="020B0604020202020204" pitchFamily="34" charset="0"/>
            </a:rPr>
            <a:t>Static balance sheet</a:t>
          </a:r>
        </a:p>
        <a:p>
          <a:pPr marL="685800" lvl="1" indent="-228600">
            <a:lnSpc>
              <a:spcPct val="116000"/>
            </a:lnSpc>
            <a:spcAft>
              <a:spcPts val="0"/>
            </a:spcAft>
            <a:buFont typeface="Symbol" panose="05050102010706020507" pitchFamily="18" charset="2"/>
            <a:buChar char="-"/>
          </a:pPr>
          <a:r>
            <a:rPr lang="de-DE" sz="1000">
              <a:effectLst/>
              <a:latin typeface="Arial" panose="020B0604020202020204" pitchFamily="34" charset="0"/>
              <a:ea typeface="Times New Roman"/>
              <a:cs typeface="Arial" panose="020B0604020202020204" pitchFamily="34" charset="0"/>
            </a:rPr>
            <a:t>Constant client margins on roll</a:t>
          </a:r>
          <a:r>
            <a:rPr lang="de-DE" sz="1000" baseline="0">
              <a:effectLst/>
              <a:latin typeface="Arial" panose="020B0604020202020204" pitchFamily="34" charset="0"/>
              <a:ea typeface="Times New Roman"/>
              <a:cs typeface="Arial" panose="020B0604020202020204" pitchFamily="34" charset="0"/>
            </a:rPr>
            <a:t> over</a:t>
          </a:r>
          <a:r>
            <a:rPr lang="de-DE" sz="1000">
              <a:effectLst/>
              <a:latin typeface="Arial" panose="020B0604020202020204" pitchFamily="34" charset="0"/>
              <a:ea typeface="Times New Roman"/>
              <a:cs typeface="Arial" panose="020B0604020202020204" pitchFamily="34" charset="0"/>
            </a:rPr>
            <a:t> </a:t>
          </a:r>
        </a:p>
        <a:p>
          <a:pPr marL="685800" lvl="1" indent="-228600">
            <a:lnSpc>
              <a:spcPct val="116000"/>
            </a:lnSpc>
            <a:spcAft>
              <a:spcPts val="0"/>
            </a:spcAft>
            <a:buFont typeface="Symbol" panose="05050102010706020507" pitchFamily="18" charset="2"/>
            <a:buChar char="-"/>
          </a:pPr>
          <a:r>
            <a:rPr lang="de-DE" sz="1000">
              <a:effectLst/>
              <a:latin typeface="Arial" panose="020B0604020202020204" pitchFamily="34" charset="0"/>
              <a:ea typeface="Times New Roman"/>
              <a:cs typeface="Arial" panose="020B0604020202020204" pitchFamily="34" charset="0"/>
            </a:rPr>
            <a:t>Immediate, parallel interest rate shock of +/- 100bp for all currencies</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228600" lvl="0" indent="-228600">
            <a:lnSpc>
              <a:spcPct val="116000"/>
            </a:lnSpc>
            <a:spcAft>
              <a:spcPts val="0"/>
            </a:spcAft>
            <a:buFont typeface="+mj-lt"/>
            <a:buAutoNum type="alphaLcPeriod"/>
          </a:pPr>
          <a:r>
            <a:rPr lang="de-DE" sz="1000">
              <a:effectLst/>
              <a:latin typeface="Arial" panose="020B0604020202020204" pitchFamily="34" charset="0"/>
              <a:ea typeface="Times New Roman"/>
              <a:cs typeface="Arial" panose="020B0604020202020204" pitchFamily="34" charset="0"/>
            </a:rPr>
            <a:t>The Vontobel specific scenario therefore deviates from the standard as follows:</a:t>
          </a:r>
        </a:p>
        <a:p>
          <a:pPr marL="685800" lvl="1" indent="-228600">
            <a:lnSpc>
              <a:spcPct val="116000"/>
            </a:lnSpc>
            <a:spcAft>
              <a:spcPts val="0"/>
            </a:spcAft>
            <a:buFont typeface="Symbol" panose="05050102010706020507" pitchFamily="18" charset="2"/>
            <a:buChar char="-"/>
          </a:pPr>
          <a:r>
            <a:rPr lang="de-DE" sz="1000">
              <a:effectLst/>
              <a:latin typeface="Arial" panose="020B0604020202020204" pitchFamily="34" charset="0"/>
              <a:ea typeface="Times New Roman"/>
              <a:cs typeface="Arial" panose="020B0604020202020204" pitchFamily="34" charset="0"/>
            </a:rPr>
            <a:t>Even interest rate shift of +100 bp for all currencies</a:t>
          </a:r>
        </a:p>
        <a:p>
          <a:pPr marL="685800" lvl="1" indent="-228600">
            <a:lnSpc>
              <a:spcPct val="116000"/>
            </a:lnSpc>
            <a:spcAft>
              <a:spcPts val="0"/>
            </a:spcAft>
            <a:buFont typeface="Symbol" panose="05050102010706020507" pitchFamily="18" charset="2"/>
            <a:buChar char="-"/>
          </a:pPr>
          <a:r>
            <a:rPr lang="de-DE" sz="1000">
              <a:effectLst/>
              <a:latin typeface="Arial" panose="020B0604020202020204" pitchFamily="34" charset="0"/>
              <a:ea typeface="Times New Roman"/>
              <a:cs typeface="Arial" panose="020B0604020202020204" pitchFamily="34" charset="0"/>
            </a:rPr>
            <a:t>Inclusion of the modelled equity</a:t>
          </a:r>
        </a:p>
        <a:p>
          <a:pPr marL="228600" lvl="0" indent="-228600">
            <a:lnSpc>
              <a:spcPct val="116000"/>
            </a:lnSpc>
            <a:spcAft>
              <a:spcPts val="0"/>
            </a:spcAft>
            <a:buFont typeface="+mj-lt"/>
            <a:buAutoNum type="alphaLcPeriod"/>
          </a:pPr>
          <a:endParaRPr lang="de-DE" sz="1000">
            <a:effectLst/>
            <a:latin typeface="Arial" panose="020B0604020202020204" pitchFamily="34" charset="0"/>
            <a:ea typeface="Times New Roman"/>
            <a:cs typeface="Arial" panose="020B0604020202020204" pitchFamily="34" charset="0"/>
          </a:endParaRPr>
        </a:p>
        <a:p>
          <a:pPr marL="457200" lvl="1" indent="0">
            <a:lnSpc>
              <a:spcPct val="116000"/>
            </a:lnSpc>
            <a:spcAft>
              <a:spcPts val="0"/>
            </a:spcAft>
            <a:buFontTx/>
            <a:buNone/>
          </a:pPr>
          <a:r>
            <a:rPr lang="de-DE" sz="1000">
              <a:effectLst/>
              <a:latin typeface="Arial" panose="020B0604020202020204" pitchFamily="34" charset="0"/>
              <a:ea typeface="Times New Roman"/>
              <a:cs typeface="Arial" panose="020B0604020202020204" pitchFamily="34" charset="0"/>
            </a:rPr>
            <a:t>The reasons for these divergences are:</a:t>
          </a:r>
        </a:p>
        <a:p>
          <a:pPr marL="685800" lvl="1" indent="-228600">
            <a:lnSpc>
              <a:spcPct val="116000"/>
            </a:lnSpc>
            <a:spcAft>
              <a:spcPts val="0"/>
            </a:spcAft>
            <a:buFont typeface="Symbol" panose="05050102010706020507" pitchFamily="18" charset="2"/>
            <a:buChar char="-"/>
          </a:pPr>
          <a:r>
            <a:rPr lang="de-DE" sz="1000">
              <a:effectLst/>
              <a:latin typeface="Arial" panose="020B0604020202020204" pitchFamily="34" charset="0"/>
              <a:ea typeface="Times New Roman"/>
              <a:cs typeface="Arial" panose="020B0604020202020204" pitchFamily="34" charset="0"/>
            </a:rPr>
            <a:t>The explanatory power of the changes across currencies is increased.</a:t>
          </a:r>
        </a:p>
        <a:p>
          <a:pPr marL="685800" lvl="1" indent="-228600">
            <a:lnSpc>
              <a:spcPct val="116000"/>
            </a:lnSpc>
            <a:spcAft>
              <a:spcPts val="0"/>
            </a:spcAft>
            <a:buFont typeface="Symbol" panose="05050102010706020507" pitchFamily="18" charset="2"/>
            <a:buChar char="-"/>
          </a:pPr>
          <a:r>
            <a:rPr lang="de-DE" sz="1000">
              <a:effectLst/>
              <a:latin typeface="Arial" panose="020B0604020202020204" pitchFamily="34" charset="0"/>
              <a:ea typeface="Times New Roman"/>
              <a:cs typeface="Arial" panose="020B0604020202020204" pitchFamily="34" charset="0"/>
            </a:rPr>
            <a:t>The historical comparability persists.</a:t>
          </a:r>
        </a:p>
        <a:p>
          <a:pPr marL="685800" lvl="1" indent="-228600">
            <a:lnSpc>
              <a:spcPct val="116000"/>
            </a:lnSpc>
            <a:spcAft>
              <a:spcPts val="0"/>
            </a:spcAft>
            <a:buFont typeface="Symbol" panose="05050102010706020507" pitchFamily="18" charset="2"/>
            <a:buChar char="-"/>
          </a:pPr>
          <a:r>
            <a:rPr lang="de-DE" sz="1000">
              <a:effectLst/>
              <a:latin typeface="Arial" panose="020B0604020202020204" pitchFamily="34" charset="0"/>
              <a:ea typeface="Times New Roman"/>
              <a:cs typeface="Arial" panose="020B0604020202020204" pitchFamily="34" charset="0"/>
            </a:rPr>
            <a:t>A duration is assigned to the equity, which enables a stable income.</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228600" lvl="0" indent="-228600">
            <a:lnSpc>
              <a:spcPct val="116000"/>
            </a:lnSpc>
            <a:spcAft>
              <a:spcPts val="0"/>
            </a:spcAft>
            <a:buFont typeface="+mj-lt"/>
            <a:buAutoNum type="alphaLcPeriod"/>
          </a:pPr>
          <a:r>
            <a:rPr lang="de-DE" sz="1000">
              <a:effectLst/>
              <a:latin typeface="Arial" panose="020B0604020202020204" pitchFamily="34" charset="0"/>
              <a:ea typeface="Times New Roman"/>
              <a:cs typeface="Arial" panose="020B0604020202020204" pitchFamily="34" charset="0"/>
            </a:rPr>
            <a:t>Net interest rate risks resulting out of the client business are managed mostly through Financial Investments (IFRS) or Interest Rate Swaps (fair-value or cash-flow hedge accounting under IFRS). Further information can be found in section  “34. Hedge accounting” of the Annual Report (</a:t>
          </a:r>
          <a:r>
            <a:rPr lang="de-DE" sz="1000">
              <a:solidFill>
                <a:sysClr val="windowText" lastClr="000000"/>
              </a:solidFill>
              <a:effectLst/>
              <a:latin typeface="Arial" panose="020B0604020202020204" pitchFamily="34" charset="0"/>
              <a:ea typeface="Times New Roman"/>
              <a:cs typeface="Arial" panose="020B0604020202020204" pitchFamily="34" charset="0"/>
            </a:rPr>
            <a:t>AR 2019, page 194f.).</a:t>
          </a:r>
          <a:br>
            <a:rPr lang="de-DE" sz="1000">
              <a:solidFill>
                <a:sysClr val="windowText" lastClr="000000"/>
              </a:solidFill>
              <a:effectLst/>
              <a:latin typeface="Arial" panose="020B0604020202020204" pitchFamily="34" charset="0"/>
              <a:ea typeface="Times New Roman"/>
              <a:cs typeface="Arial" panose="020B0604020202020204" pitchFamily="34" charset="0"/>
            </a:rPr>
          </a:br>
          <a:endParaRPr lang="de-DE" sz="1000">
            <a:solidFill>
              <a:sysClr val="windowText" lastClr="000000"/>
            </a:solidFill>
            <a:effectLst/>
            <a:latin typeface="Arial" panose="020B0604020202020204" pitchFamily="34" charset="0"/>
            <a:ea typeface="Times New Roman"/>
            <a:cs typeface="Arial" panose="020B0604020202020204" pitchFamily="34" charset="0"/>
          </a:endParaRPr>
        </a:p>
      </xdr:txBody>
    </xdr:sp>
    <xdr:clientData/>
  </xdr:twoCellAnchor>
  <xdr:twoCellAnchor>
    <xdr:from>
      <xdr:col>10</xdr:col>
      <xdr:colOff>19050</xdr:colOff>
      <xdr:row>0</xdr:row>
      <xdr:rowOff>133349</xdr:rowOff>
    </xdr:from>
    <xdr:to>
      <xdr:col>19</xdr:col>
      <xdr:colOff>371475</xdr:colOff>
      <xdr:row>57</xdr:row>
      <xdr:rowOff>133350</xdr:rowOff>
    </xdr:to>
    <xdr:sp macro="" textlink="">
      <xdr:nvSpPr>
        <xdr:cNvPr id="4" name="TextBox 3"/>
        <xdr:cNvSpPr txBox="1"/>
      </xdr:nvSpPr>
      <xdr:spPr>
        <a:xfrm>
          <a:off x="7343775" y="133349"/>
          <a:ext cx="7124700" cy="9429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000">
              <a:effectLst/>
              <a:latin typeface="Arial" panose="020B0604020202020204" pitchFamily="34" charset="0"/>
              <a:ea typeface="Times New Roman"/>
              <a:cs typeface="Arial" panose="020B0604020202020204" pitchFamily="34" charset="0"/>
            </a:rPr>
            <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228600" lvl="0" indent="-228600">
            <a:lnSpc>
              <a:spcPct val="116000"/>
            </a:lnSpc>
            <a:spcAft>
              <a:spcPts val="0"/>
            </a:spcAft>
            <a:buFont typeface="+mj-lt"/>
            <a:buAutoNum type="alphaLcPeriod" startAt="7"/>
          </a:pPr>
          <a:r>
            <a:rPr lang="de-DE" sz="1000">
              <a:effectLst/>
              <a:latin typeface="Arial" panose="020B0604020202020204" pitchFamily="34" charset="0"/>
              <a:ea typeface="Times New Roman"/>
              <a:cs typeface="Arial" panose="020B0604020202020204" pitchFamily="34" charset="0"/>
            </a:rPr>
            <a:t>Main</a:t>
          </a:r>
          <a:r>
            <a:rPr lang="de-DE" sz="1000" baseline="0">
              <a:effectLst/>
              <a:latin typeface="Arial" panose="020B0604020202020204" pitchFamily="34" charset="0"/>
              <a:ea typeface="Times New Roman"/>
              <a:cs typeface="Arial" panose="020B0604020202020204" pitchFamily="34" charset="0"/>
            </a:rPr>
            <a:t> modelling assumptions and calculation parameters for table IRRBBA1 and IRRBB1</a:t>
          </a:r>
          <a:r>
            <a:rPr lang="de-DE" sz="1000">
              <a:effectLst/>
              <a:latin typeface="Arial" panose="020B0604020202020204" pitchFamily="34" charset="0"/>
              <a:ea typeface="Times New Roman"/>
              <a:cs typeface="Arial" panose="020B0604020202020204" pitchFamily="34" charset="0"/>
            </a:rPr>
            <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685800" lvl="1" indent="-228600">
            <a:lnSpc>
              <a:spcPct val="116000"/>
            </a:lnSpc>
            <a:spcAft>
              <a:spcPts val="0"/>
            </a:spcAft>
            <a:buFont typeface="+mj-lt"/>
            <a:buAutoNum type="arabicPeriod"/>
          </a:pPr>
          <a:r>
            <a:rPr lang="de-DE" sz="1000">
              <a:effectLst/>
              <a:latin typeface="Arial" panose="020B0604020202020204" pitchFamily="34" charset="0"/>
              <a:ea typeface="Times New Roman"/>
              <a:cs typeface="Arial" panose="020B0604020202020204" pitchFamily="34" charset="0"/>
            </a:rPr>
            <a:t>The calculation of the interest cash flows, which are used for the calculation of </a:t>
          </a:r>
          <a:r>
            <a:rPr lang="el-GR" sz="1000">
              <a:effectLst/>
              <a:latin typeface="Arial" panose="020B0604020202020204" pitchFamily="34" charset="0"/>
              <a:ea typeface="Times New Roman"/>
              <a:cs typeface="Arial" panose="020B0604020202020204" pitchFamily="34" charset="0"/>
            </a:rPr>
            <a:t>Δ</a:t>
          </a:r>
          <a:r>
            <a:rPr lang="de-DE" sz="1000">
              <a:effectLst/>
              <a:latin typeface="Arial" panose="020B0604020202020204" pitchFamily="34" charset="0"/>
              <a:ea typeface="Times New Roman"/>
              <a:cs typeface="Arial" panose="020B0604020202020204" pitchFamily="34" charset="0"/>
            </a:rPr>
            <a:t>EVE, includes a potential client margin.</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685800" lvl="1" indent="-228600">
            <a:lnSpc>
              <a:spcPct val="116000"/>
            </a:lnSpc>
            <a:spcAft>
              <a:spcPts val="0"/>
            </a:spcAft>
            <a:buFont typeface="+mj-lt"/>
            <a:buAutoNum type="arabicPeriod"/>
          </a:pPr>
          <a:r>
            <a:rPr lang="de-DE" sz="1000">
              <a:effectLst/>
              <a:latin typeface="Arial" panose="020B0604020202020204" pitchFamily="34" charset="0"/>
              <a:ea typeface="Times New Roman"/>
              <a:cs typeface="Arial" panose="020B0604020202020204" pitchFamily="34" charset="0"/>
            </a:rPr>
            <a:t>Each cash flow is allocated to the mid-point of the respective, the next higher and the next lower time bucket in a way, that the durations of the original and the “distributed” cash flow are identical.</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685800" lvl="1" indent="-228600">
            <a:lnSpc>
              <a:spcPct val="116000"/>
            </a:lnSpc>
            <a:spcAft>
              <a:spcPts val="0"/>
            </a:spcAft>
            <a:buFont typeface="+mj-lt"/>
            <a:buAutoNum type="arabicPeriod"/>
          </a:pPr>
          <a:r>
            <a:rPr lang="de-DE" sz="1000">
              <a:effectLst/>
              <a:latin typeface="Arial" panose="020B0604020202020204" pitchFamily="34" charset="0"/>
              <a:ea typeface="Times New Roman"/>
              <a:cs typeface="Arial" panose="020B0604020202020204" pitchFamily="34" charset="0"/>
            </a:rPr>
            <a:t>For the discounting of all cash flows a risk-free interest rate curve (OIS) is used. For the delta calculation, this curve is then shifted as requested (per scenario, currency, term), followed by a linear interpolation to match the exact term.</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685800" lvl="1" indent="-228600">
            <a:lnSpc>
              <a:spcPct val="116000"/>
            </a:lnSpc>
            <a:spcAft>
              <a:spcPts val="0"/>
            </a:spcAft>
            <a:buFont typeface="+mj-lt"/>
            <a:buAutoNum type="arabicPeriod"/>
          </a:pPr>
          <a:r>
            <a:rPr lang="de-DE" sz="1000">
              <a:effectLst/>
              <a:latin typeface="Arial" panose="020B0604020202020204" pitchFamily="34" charset="0"/>
              <a:ea typeface="Times New Roman"/>
              <a:cs typeface="Arial" panose="020B0604020202020204" pitchFamily="34" charset="0"/>
            </a:rPr>
            <a:t>The basic assumption is an interest rate move of +/-100bp on the 1st day of the observation period (12 month), where</a:t>
          </a:r>
        </a:p>
        <a:p>
          <a:pPr marL="1143000" lvl="2" indent="-228600">
            <a:lnSpc>
              <a:spcPct val="116000"/>
            </a:lnSpc>
            <a:spcAft>
              <a:spcPts val="0"/>
            </a:spcAft>
            <a:buFont typeface="Symbol" panose="05050102010706020507" pitchFamily="18" charset="2"/>
            <a:buChar char="-"/>
          </a:pPr>
          <a:r>
            <a:rPr lang="de-DE" sz="1000">
              <a:effectLst/>
              <a:latin typeface="Arial" panose="020B0604020202020204" pitchFamily="34" charset="0"/>
              <a:ea typeface="Times New Roman"/>
              <a:cs typeface="Arial" panose="020B0604020202020204" pitchFamily="34" charset="0"/>
            </a:rPr>
            <a:t>a static balance sheet is assumed</a:t>
          </a:r>
        </a:p>
        <a:p>
          <a:pPr marL="1143000" lvl="2" indent="-228600">
            <a:lnSpc>
              <a:spcPct val="116000"/>
            </a:lnSpc>
            <a:spcAft>
              <a:spcPts val="0"/>
            </a:spcAft>
            <a:buFont typeface="Symbol" panose="05050102010706020507" pitchFamily="18" charset="2"/>
            <a:buChar char="-"/>
          </a:pPr>
          <a:r>
            <a:rPr lang="de-DE" sz="1000">
              <a:effectLst/>
              <a:latin typeface="Arial" panose="020B0604020202020204" pitchFamily="34" charset="0"/>
              <a:ea typeface="Times New Roman"/>
              <a:cs typeface="Arial" panose="020B0604020202020204" pitchFamily="34" charset="0"/>
            </a:rPr>
            <a:t>a maturing trade is renewed (multiple times if needed) with its original tenor and constant client margin till the end of the observation period </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685800" lvl="1" indent="-228600">
            <a:lnSpc>
              <a:spcPct val="116000"/>
            </a:lnSpc>
            <a:spcAft>
              <a:spcPts val="0"/>
            </a:spcAft>
            <a:buFont typeface="+mj-lt"/>
            <a:buAutoNum type="arabicPeriod"/>
          </a:pPr>
          <a:r>
            <a:rPr lang="de-DE" sz="1000">
              <a:effectLst/>
              <a:latin typeface="Arial" panose="020B0604020202020204" pitchFamily="34" charset="0"/>
              <a:ea typeface="Times New Roman"/>
              <a:cs typeface="Arial" panose="020B0604020202020204" pitchFamily="34" charset="0"/>
            </a:rPr>
            <a:t>Positions without a fixed maturity are replicated with different maturity profiles. The re-fixing of the interest rate is performed according to the respective maturity profile.</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685800" lvl="1" indent="-228600">
            <a:lnSpc>
              <a:spcPct val="116000"/>
            </a:lnSpc>
            <a:spcAft>
              <a:spcPts val="0"/>
            </a:spcAft>
            <a:buFont typeface="+mj-lt"/>
            <a:buAutoNum type="arabicPeriod"/>
          </a:pPr>
          <a:r>
            <a:rPr lang="de-DE" sz="1000">
              <a:effectLst/>
              <a:latin typeface="Arial" panose="020B0604020202020204" pitchFamily="34" charset="0"/>
              <a:ea typeface="Times New Roman"/>
              <a:cs typeface="Arial" panose="020B0604020202020204" pitchFamily="34" charset="0"/>
            </a:rPr>
            <a:t>Apart from the Vontobel AT1 issuance, where the maturity is assigned to the first call date, positions with early repayment options are not material. </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685800" lvl="1" indent="-228600">
            <a:lnSpc>
              <a:spcPct val="116000"/>
            </a:lnSpc>
            <a:spcAft>
              <a:spcPts val="0"/>
            </a:spcAft>
            <a:buFont typeface="+mj-lt"/>
            <a:buAutoNum type="arabicPeriod"/>
          </a:pPr>
          <a:r>
            <a:rPr lang="de-DE" sz="1000">
              <a:effectLst/>
              <a:latin typeface="Arial" panose="020B0604020202020204" pitchFamily="34" charset="0"/>
              <a:ea typeface="Times New Roman"/>
              <a:cs typeface="Arial" panose="020B0604020202020204" pitchFamily="34" charset="0"/>
            </a:rPr>
            <a:t>Behavioral withdrawal options in the banking book are not material. If they were, they would not be part of the </a:t>
          </a:r>
          <a:r>
            <a:rPr lang="el-GR" sz="1000">
              <a:effectLst/>
              <a:latin typeface="Arial" panose="020B0604020202020204" pitchFamily="34" charset="0"/>
              <a:ea typeface="Times New Roman"/>
              <a:cs typeface="Arial" panose="020B0604020202020204" pitchFamily="34" charset="0"/>
            </a:rPr>
            <a:t>Δ</a:t>
          </a:r>
          <a:r>
            <a:rPr lang="de-DE" sz="1000">
              <a:effectLst/>
              <a:latin typeface="Arial" panose="020B0604020202020204" pitchFamily="34" charset="0"/>
              <a:ea typeface="Times New Roman"/>
              <a:cs typeface="Arial" panose="020B0604020202020204" pitchFamily="34" charset="0"/>
            </a:rPr>
            <a:t>NII / </a:t>
          </a:r>
          <a:r>
            <a:rPr lang="el-GR" sz="1000">
              <a:effectLst/>
              <a:latin typeface="Arial" panose="020B0604020202020204" pitchFamily="34" charset="0"/>
              <a:ea typeface="Times New Roman"/>
              <a:cs typeface="Arial" panose="020B0604020202020204" pitchFamily="34" charset="0"/>
            </a:rPr>
            <a:t>Δ</a:t>
          </a:r>
          <a:r>
            <a:rPr lang="de-DE" sz="1000">
              <a:effectLst/>
              <a:latin typeface="Arial" panose="020B0604020202020204" pitchFamily="34" charset="0"/>
              <a:ea typeface="Times New Roman"/>
              <a:cs typeface="Arial" panose="020B0604020202020204" pitchFamily="34" charset="0"/>
            </a:rPr>
            <a:t>EVE calculations, but would be included in separate stress tests.</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685800" lvl="1" indent="-228600">
            <a:lnSpc>
              <a:spcPct val="116000"/>
            </a:lnSpc>
            <a:spcAft>
              <a:spcPts val="0"/>
            </a:spcAft>
            <a:buFont typeface="+mj-lt"/>
            <a:buAutoNum type="arabicPeriod"/>
          </a:pPr>
          <a:r>
            <a:rPr lang="de-DE" sz="1000">
              <a:effectLst/>
              <a:latin typeface="Arial" panose="020B0604020202020204" pitchFamily="34" charset="0"/>
              <a:ea typeface="Times New Roman"/>
              <a:cs typeface="Arial" panose="020B0604020202020204" pitchFamily="34" charset="0"/>
            </a:rPr>
            <a:t>There are no interest rate options in the banking book.</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685800" lvl="1" indent="-228600">
            <a:lnSpc>
              <a:spcPct val="116000"/>
            </a:lnSpc>
            <a:spcAft>
              <a:spcPts val="0"/>
            </a:spcAft>
            <a:buFont typeface="+mj-lt"/>
            <a:buAutoNum type="arabicPeriod"/>
          </a:pPr>
          <a:r>
            <a:rPr lang="de-DE" sz="1000">
              <a:effectLst/>
              <a:latin typeface="Arial" panose="020B0604020202020204" pitchFamily="34" charset="0"/>
              <a:ea typeface="Times New Roman"/>
              <a:cs typeface="Arial" panose="020B0604020202020204" pitchFamily="34" charset="0"/>
            </a:rPr>
            <a:t>Interest rate swaps are used to manage the interest rate risk in the banking book. The treatment within the </a:t>
          </a:r>
          <a:r>
            <a:rPr lang="el-GR" sz="1000">
              <a:effectLst/>
              <a:latin typeface="Arial" panose="020B0604020202020204" pitchFamily="34" charset="0"/>
              <a:ea typeface="Times New Roman"/>
              <a:cs typeface="Arial" panose="020B0604020202020204" pitchFamily="34" charset="0"/>
            </a:rPr>
            <a:t>Δ</a:t>
          </a:r>
          <a:r>
            <a:rPr lang="de-DE" sz="1000">
              <a:effectLst/>
              <a:latin typeface="Arial" panose="020B0604020202020204" pitchFamily="34" charset="0"/>
              <a:ea typeface="Times New Roman"/>
              <a:cs typeface="Arial" panose="020B0604020202020204" pitchFamily="34" charset="0"/>
            </a:rPr>
            <a:t>NII / </a:t>
          </a:r>
          <a:r>
            <a:rPr lang="el-GR" sz="1000">
              <a:effectLst/>
              <a:latin typeface="Arial" panose="020B0604020202020204" pitchFamily="34" charset="0"/>
              <a:ea typeface="Times New Roman"/>
              <a:cs typeface="Arial" panose="020B0604020202020204" pitchFamily="34" charset="0"/>
            </a:rPr>
            <a:t>Δ</a:t>
          </a:r>
          <a:r>
            <a:rPr lang="de-DE" sz="1000">
              <a:effectLst/>
              <a:latin typeface="Arial" panose="020B0604020202020204" pitchFamily="34" charset="0"/>
              <a:ea typeface="Times New Roman"/>
              <a:cs typeface="Arial" panose="020B0604020202020204" pitchFamily="34" charset="0"/>
            </a:rPr>
            <a:t>EVE calculations is congruent with the treatment of other fixed rate instruments.</a:t>
          </a:r>
          <a:br>
            <a:rPr lang="de-DE" sz="1000">
              <a:effectLst/>
              <a:latin typeface="Arial" panose="020B0604020202020204" pitchFamily="34" charset="0"/>
              <a:ea typeface="Times New Roman"/>
              <a:cs typeface="Arial" panose="020B0604020202020204" pitchFamily="34" charset="0"/>
            </a:rPr>
          </a:br>
          <a:endParaRPr lang="de-DE" sz="1000">
            <a:effectLst/>
            <a:latin typeface="Arial" panose="020B0604020202020204" pitchFamily="34" charset="0"/>
            <a:ea typeface="Times New Roman"/>
            <a:cs typeface="Arial" panose="020B0604020202020204" pitchFamily="34" charset="0"/>
          </a:endParaRPr>
        </a:p>
        <a:p>
          <a:pPr marL="685800" lvl="1" indent="-228600">
            <a:lnSpc>
              <a:spcPct val="116000"/>
            </a:lnSpc>
            <a:spcAft>
              <a:spcPts val="0"/>
            </a:spcAft>
            <a:buFont typeface="+mj-lt"/>
            <a:buAutoNum type="arabicPeriod"/>
          </a:pPr>
          <a:r>
            <a:rPr lang="de-DE" sz="1000">
              <a:effectLst/>
              <a:latin typeface="Arial" panose="020B0604020202020204" pitchFamily="34" charset="0"/>
              <a:ea typeface="Times New Roman"/>
              <a:cs typeface="Arial" panose="020B0604020202020204" pitchFamily="34" charset="0"/>
            </a:rPr>
            <a:t>The total in each scenario is a simple addition of the results for each currency. There are no correlation assumptions.</a:t>
          </a:r>
          <a:endParaRPr lang="de-CH" sz="1000">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endParaRPr lang="de-CH" sz="1000">
            <a:solidFill>
              <a:schemeClr val="dk1"/>
            </a:solidFill>
            <a:effectLst/>
            <a:latin typeface="Arial" panose="020B0604020202020204" pitchFamily="34" charset="0"/>
            <a:ea typeface="Times New Roman"/>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0</xdr:row>
      <xdr:rowOff>142874</xdr:rowOff>
    </xdr:from>
    <xdr:to>
      <xdr:col>8</xdr:col>
      <xdr:colOff>685800</xdr:colOff>
      <xdr:row>57</xdr:row>
      <xdr:rowOff>142875</xdr:rowOff>
    </xdr:to>
    <xdr:sp macro="" textlink="">
      <xdr:nvSpPr>
        <xdr:cNvPr id="2" name="TextBox 1"/>
        <xdr:cNvSpPr txBox="1"/>
      </xdr:nvSpPr>
      <xdr:spPr>
        <a:xfrm>
          <a:off x="19050" y="142874"/>
          <a:ext cx="7124700" cy="922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Qualitative disclosure requirements related to operational risks (ORA) </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In order to calculate capital adequacy requirements for operational risks Vontobel applies the basic indicator approach. </a:t>
          </a:r>
        </a:p>
        <a:p>
          <a:pPr>
            <a:lnSpc>
              <a:spcPct val="116000"/>
            </a:lnSpc>
            <a:spcAft>
              <a:spcPts val="0"/>
            </a:spcAft>
          </a:pPr>
          <a:endParaRPr lang="de-DE" sz="10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The strategy,</a:t>
          </a:r>
          <a:r>
            <a:rPr lang="de-DE" sz="1000" baseline="0">
              <a:effectLst/>
              <a:latin typeface="Arial" panose="020B0604020202020204" pitchFamily="34" charset="0"/>
              <a:ea typeface="Times New Roman"/>
              <a:cs typeface="Arial" panose="020B0604020202020204" pitchFamily="34" charset="0"/>
            </a:rPr>
            <a:t> processes and organisation to manage operational risks are fully described in the Annual Report in </a:t>
          </a:r>
          <a:br>
            <a:rPr lang="de-DE" sz="1000" baseline="0">
              <a:effectLst/>
              <a:latin typeface="Arial" panose="020B0604020202020204" pitchFamily="34" charset="0"/>
              <a:ea typeface="Times New Roman"/>
              <a:cs typeface="Arial" panose="020B0604020202020204" pitchFamily="34" charset="0"/>
            </a:rPr>
          </a:br>
          <a:r>
            <a:rPr lang="de-DE" sz="1000" baseline="0">
              <a:effectLst/>
              <a:latin typeface="Arial" panose="020B0604020202020204" pitchFamily="34" charset="0"/>
              <a:ea typeface="Times New Roman"/>
              <a:cs typeface="Arial" panose="020B0604020202020204" pitchFamily="34" charset="0"/>
            </a:rPr>
            <a:t>section "6. Operational risks" (AR 2019, </a:t>
          </a:r>
          <a:r>
            <a:rPr lang="de-DE" sz="1000" baseline="0">
              <a:solidFill>
                <a:schemeClr val="dk1"/>
              </a:solidFill>
              <a:effectLst/>
              <a:latin typeface="Arial" panose="020B0604020202020204" pitchFamily="34" charset="0"/>
              <a:ea typeface="Times New Roman"/>
              <a:cs typeface="Arial" panose="020B0604020202020204" pitchFamily="34" charset="0"/>
            </a:rPr>
            <a:t>page 148</a:t>
          </a:r>
          <a:r>
            <a:rPr lang="de-CH" sz="1000" baseline="0">
              <a:solidFill>
                <a:schemeClr val="dk1"/>
              </a:solidFill>
              <a:effectLst/>
              <a:latin typeface="Arial" panose="020B0604020202020204" pitchFamily="34" charset="0"/>
              <a:ea typeface="Times New Roman"/>
              <a:cs typeface="Arial" panose="020B0604020202020204" pitchFamily="34" charset="0"/>
            </a:rPr>
            <a:t>f.).</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57150</xdr:rowOff>
    </xdr:from>
    <xdr:to>
      <xdr:col>8</xdr:col>
      <xdr:colOff>800100</xdr:colOff>
      <xdr:row>58</xdr:row>
      <xdr:rowOff>95250</xdr:rowOff>
    </xdr:to>
    <xdr:sp macro="" textlink="">
      <xdr:nvSpPr>
        <xdr:cNvPr id="3" name="TextBox 2"/>
        <xdr:cNvSpPr txBox="1"/>
      </xdr:nvSpPr>
      <xdr:spPr>
        <a:xfrm>
          <a:off x="9525" y="57150"/>
          <a:ext cx="7248525" cy="9429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CH" sz="1600" b="1" kern="1400">
              <a:effectLst/>
              <a:latin typeface="Georgia" panose="02040502050405020303" pitchFamily="18" charset="0"/>
              <a:cs typeface="Arial" panose="020B0604020202020204" pitchFamily="34" charset="0"/>
            </a:rPr>
            <a:t>Introduction</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Vontobel is subject to the full disclosure requirements for capital adequacy according to the conditions defined in Circular 2016/1 "Disclosure - Banks" of the Swiss Financial Market Supervisory Authority (FINMA).</a:t>
          </a:r>
        </a:p>
        <a:p>
          <a:pPr>
            <a:lnSpc>
              <a:spcPct val="116000"/>
            </a:lnSpc>
            <a:spcAft>
              <a:spcPts val="0"/>
            </a:spcAft>
          </a:pPr>
          <a:endParaRPr lang="de-DE" sz="10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CH" sz="1000">
              <a:effectLst/>
              <a:latin typeface="Arial" panose="020B0604020202020204" pitchFamily="34" charset="0"/>
              <a:ea typeface="Times New Roman"/>
              <a:cs typeface="Arial" panose="020B0604020202020204" pitchFamily="34" charset="0"/>
            </a:rPr>
            <a:t>The </a:t>
          </a:r>
          <a:r>
            <a:rPr lang="de-CH" sz="1000">
              <a:solidFill>
                <a:sysClr val="windowText" lastClr="000000"/>
              </a:solidFill>
              <a:effectLst/>
              <a:latin typeface="Arial" panose="020B0604020202020204" pitchFamily="34" charset="0"/>
              <a:ea typeface="Times New Roman"/>
              <a:cs typeface="Arial" panose="020B0604020202020204" pitchFamily="34" charset="0"/>
            </a:rPr>
            <a:t>group publishes the quantitative information according to the new circular</a:t>
          </a:r>
          <a:r>
            <a:rPr lang="de-DE" sz="1100" baseline="30000">
              <a:solidFill>
                <a:sysClr val="windowText" lastClr="000000"/>
              </a:solidFill>
              <a:effectLst/>
              <a:latin typeface="Arial" panose="020B0604020202020204" pitchFamily="34" charset="0"/>
              <a:ea typeface="+mn-ea"/>
              <a:cs typeface="Arial" panose="020B0604020202020204" pitchFamily="34" charset="0"/>
            </a:rPr>
            <a:t>1</a:t>
          </a:r>
          <a:r>
            <a:rPr lang="de-CH" sz="1000" baseline="0">
              <a:solidFill>
                <a:sysClr val="windowText" lastClr="000000"/>
              </a:solidFill>
              <a:effectLst/>
              <a:latin typeface="Arial" panose="020B0604020202020204" pitchFamily="34" charset="0"/>
              <a:ea typeface="Times New Roman"/>
              <a:cs typeface="Arial" panose="020B0604020202020204" pitchFamily="34" charset="0"/>
            </a:rPr>
            <a:t> in a separate report in addition to the Annual Report. </a:t>
          </a:r>
          <a:r>
            <a:rPr lang="de-CH" sz="1000">
              <a:solidFill>
                <a:sysClr val="windowText" lastClr="000000"/>
              </a:solidFill>
              <a:effectLst/>
              <a:latin typeface="Arial" panose="020B0604020202020204" pitchFamily="34" charset="0"/>
              <a:ea typeface="Times New Roman"/>
              <a:cs typeface="Arial" panose="020B0604020202020204" pitchFamily="34" charset="0"/>
            </a:rPr>
            <a:t>Most of the required qualitative information is disclosed in the Annual Report 2019 (AR 2019) of Vontobel under "Risk management and risk control" and "Capital" (AR 2019, page 137ff.). This specifically includes the description of the strategy, processes and organisation employed for managing credit risks and counterparty risks, market risks in the trading book and banking book as well as operational risks.</a:t>
          </a:r>
        </a:p>
        <a:p>
          <a:pPr>
            <a:lnSpc>
              <a:spcPct val="116000"/>
            </a:lnSpc>
            <a:spcAft>
              <a:spcPts val="0"/>
            </a:spcAft>
          </a:pP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In section "3. Market risk" (AR 2019, page 138ff.), the methods and processes employed for measuring and limiting market risks are explained. For the trading book, Vontobel calculates regulatory capital requirements based on the standard approach for market risks.</a:t>
          </a:r>
        </a:p>
        <a:p>
          <a:pPr>
            <a:lnSpc>
              <a:spcPct val="116000"/>
            </a:lnSpc>
            <a:spcAft>
              <a:spcPts val="0"/>
            </a:spcAft>
          </a:pP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The assumptions applied for determining interest rate risk are described in section "3.3 Market risks related to the balance sheet structure" (AR 2019, page 140ff.). This section also contains an explanation of the methods used in practice to hedge or reduce the risks related to changes in interest rates.</a:t>
          </a:r>
        </a:p>
        <a:p>
          <a:pPr>
            <a:lnSpc>
              <a:spcPct val="116000"/>
            </a:lnSpc>
            <a:spcAft>
              <a:spcPts val="0"/>
            </a:spcAft>
          </a:pP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Section "4. Liquidity risk and refinancing" (AR 2019, page 143f.) describes the strategies and guidelines to manage liquidity risk under</a:t>
          </a:r>
          <a:r>
            <a:rPr lang="de-CH" sz="1000" baseline="0">
              <a:solidFill>
                <a:sysClr val="windowText" lastClr="000000"/>
              </a:solidFill>
              <a:effectLst/>
              <a:latin typeface="Arial" panose="020B0604020202020204" pitchFamily="34" charset="0"/>
              <a:ea typeface="Times New Roman"/>
              <a:cs typeface="Arial" panose="020B0604020202020204" pitchFamily="34" charset="0"/>
            </a:rPr>
            <a:t> stressed conditions within the defined liquidity risk tolerance.</a:t>
          </a:r>
        </a:p>
        <a:p>
          <a:pPr>
            <a:lnSpc>
              <a:spcPct val="116000"/>
            </a:lnSpc>
            <a:spcAft>
              <a:spcPts val="0"/>
            </a:spcAft>
          </a:pPr>
          <a:endParaRPr lang="de-CH" sz="1000" baseline="0">
            <a:solidFill>
              <a:sysClr val="windowText" lastClr="000000"/>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In section "5. Credit risk" (AR 2019, page 144ff.), the risk practice and the practice in relation to collateral are explained. External ratings from Standard &amp; Poor’s, Moody’s, Fitch and Fedafin are employed for determining the risk weighting of amounts due from banks and of the debt instruments in the banking book. The Standardised Approach (SA-BIS) is applied for calculating capital requirements for credit risks. As part of the reduction of credit risks (risk mitigation), the comprehensive approach with standard haircuts defined by the supervisory authorities is applied for the recognition of collateral.</a:t>
          </a:r>
        </a:p>
        <a:p>
          <a:pPr>
            <a:lnSpc>
              <a:spcPct val="116000"/>
            </a:lnSpc>
            <a:spcAft>
              <a:spcPts val="0"/>
            </a:spcAft>
          </a:pP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The basic indicator approach is used for calculating the capital adequacy for operational risks. Management and control of  the operational risks are described in section "6.</a:t>
          </a:r>
          <a:r>
            <a:rPr lang="de-CH" sz="1000" baseline="0">
              <a:solidFill>
                <a:sysClr val="windowText" lastClr="000000"/>
              </a:solidFill>
              <a:effectLst/>
              <a:latin typeface="Arial" panose="020B0604020202020204" pitchFamily="34" charset="0"/>
              <a:ea typeface="Times New Roman"/>
              <a:cs typeface="Arial" panose="020B0604020202020204" pitchFamily="34" charset="0"/>
            </a:rPr>
            <a:t> </a:t>
          </a:r>
          <a:r>
            <a:rPr lang="de-CH" sz="1000">
              <a:solidFill>
                <a:sysClr val="windowText" lastClr="000000"/>
              </a:solidFill>
              <a:effectLst/>
              <a:latin typeface="Arial" panose="020B0604020202020204" pitchFamily="34" charset="0"/>
              <a:ea typeface="Times New Roman"/>
              <a:cs typeface="Arial" panose="020B0604020202020204" pitchFamily="34" charset="0"/>
            </a:rPr>
            <a:t>Operational risks" (AR 2019, page 148f.).</a:t>
          </a:r>
        </a:p>
        <a:p>
          <a:pPr>
            <a:lnSpc>
              <a:spcPct val="116000"/>
            </a:lnSpc>
            <a:spcAft>
              <a:spcPts val="0"/>
            </a:spcAft>
          </a:pP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The section "Capital" (AR 2019, page 150ff.) describes the capital management principles, the legal parameters and the consolidation scope used for calculating the required capital as well as the approaches applied by Vontobel.</a:t>
          </a:r>
        </a:p>
        <a:p>
          <a:pPr>
            <a:lnSpc>
              <a:spcPct val="116000"/>
            </a:lnSpc>
            <a:spcAft>
              <a:spcPts val="0"/>
            </a:spcAft>
          </a:pP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The "Compensation Report" has already been published as an integral part of the Annual Report 2019 (page 60ff.).</a:t>
          </a:r>
        </a:p>
        <a:p>
          <a:pPr>
            <a:lnSpc>
              <a:spcPct val="116000"/>
            </a:lnSpc>
            <a:spcAft>
              <a:spcPts val="0"/>
            </a:spcAft>
          </a:pP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The reference of each disclosure table corresponds to</a:t>
          </a:r>
          <a:r>
            <a:rPr lang="de-CH" sz="1000" baseline="0">
              <a:solidFill>
                <a:sysClr val="windowText" lastClr="000000"/>
              </a:solidFill>
              <a:effectLst/>
              <a:latin typeface="Arial" panose="020B0604020202020204" pitchFamily="34" charset="0"/>
              <a:ea typeface="Times New Roman"/>
              <a:cs typeface="Arial" panose="020B0604020202020204" pitchFamily="34" charset="0"/>
            </a:rPr>
            <a:t> the references in annex 1 and 2 of the FINMA Circular 16/1, which also correspond to the references made in BCBS "Revised Pillar 3 disclosure requirements" (published in January 2015).</a:t>
          </a: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In accordance with margin no. 14.2 of the revised Circular 2016/1 the following tables </a:t>
          </a:r>
          <a:r>
            <a:rPr lang="de-CH" sz="1000">
              <a:effectLst/>
              <a:latin typeface="Arial" panose="020B0604020202020204" pitchFamily="34" charset="0"/>
              <a:ea typeface="Times New Roman"/>
              <a:cs typeface="Arial" panose="020B0604020202020204" pitchFamily="34" charset="0"/>
            </a:rPr>
            <a:t>are not included due</a:t>
          </a:r>
          <a:r>
            <a:rPr lang="de-CH" sz="1000" baseline="0">
              <a:effectLst/>
              <a:latin typeface="Arial" panose="020B0604020202020204" pitchFamily="34" charset="0"/>
              <a:ea typeface="Times New Roman"/>
              <a:cs typeface="Arial" panose="020B0604020202020204" pitchFamily="34" charset="0"/>
            </a:rPr>
            <a:t> to their lack of relevance or applicability: LI1, LI2, PV1, CCyB1, LIQ2, CRB, CR4, CR5, CRE, CR6, CR7, CR8, CR9, CR10, CCR4, CCR5, CCR6, CCR7, CCR8, SECA, SEC1, SEC2, SEC3, SEC4, MRB, MR2, MR3, MR4.</a:t>
          </a:r>
        </a:p>
        <a:p>
          <a:pPr>
            <a:lnSpc>
              <a:spcPct val="116000"/>
            </a:lnSpc>
            <a:spcAft>
              <a:spcPts val="0"/>
            </a:spcAft>
          </a:pPr>
          <a:endParaRPr lang="de-CH" sz="10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CH" sz="900">
              <a:effectLst/>
              <a:latin typeface="Arial" panose="020B0604020202020204" pitchFamily="34" charset="0"/>
              <a:ea typeface="Times New Roman"/>
              <a:cs typeface="Arial" panose="020B0604020202020204" pitchFamily="34" charset="0"/>
            </a:rPr>
            <a:t>______________________________________________________________________________</a:t>
          </a:r>
        </a:p>
        <a:p>
          <a:pPr>
            <a:lnSpc>
              <a:spcPct val="116000"/>
            </a:lnSpc>
            <a:spcAft>
              <a:spcPts val="0"/>
            </a:spcAft>
          </a:pPr>
          <a:r>
            <a:rPr lang="de-CH" sz="900">
              <a:effectLst/>
              <a:latin typeface="Arial" panose="020B0604020202020204" pitchFamily="34" charset="0"/>
              <a:ea typeface="Times New Roman"/>
              <a:cs typeface="Arial" panose="020B0604020202020204" pitchFamily="34" charset="0"/>
            </a:rPr>
            <a:t>1)  FINMA</a:t>
          </a:r>
          <a:r>
            <a:rPr lang="de-CH" sz="900" baseline="0">
              <a:effectLst/>
              <a:latin typeface="Arial" panose="020B0604020202020204" pitchFamily="34" charset="0"/>
              <a:ea typeface="Times New Roman"/>
              <a:cs typeface="Arial" panose="020B0604020202020204" pitchFamily="34" charset="0"/>
            </a:rPr>
            <a:t> Circular</a:t>
          </a:r>
          <a:r>
            <a:rPr lang="de-CH" sz="900">
              <a:effectLst/>
              <a:latin typeface="Arial" panose="020B0604020202020204" pitchFamily="34" charset="0"/>
              <a:ea typeface="Times New Roman"/>
              <a:cs typeface="Arial" panose="020B0604020202020204" pitchFamily="34" charset="0"/>
            </a:rPr>
            <a:t> 16/1 latest update as of  31st October 2019 (in force as of 1st January 2020)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142874</xdr:rowOff>
    </xdr:from>
    <xdr:to>
      <xdr:col>8</xdr:col>
      <xdr:colOff>685800</xdr:colOff>
      <xdr:row>57</xdr:row>
      <xdr:rowOff>142875</xdr:rowOff>
    </xdr:to>
    <xdr:sp macro="" textlink="">
      <xdr:nvSpPr>
        <xdr:cNvPr id="2" name="TextBox 1"/>
        <xdr:cNvSpPr txBox="1"/>
      </xdr:nvSpPr>
      <xdr:spPr>
        <a:xfrm>
          <a:off x="19050" y="142874"/>
          <a:ext cx="7124700" cy="922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Bank risk management approach (OVA)</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The qualitative disclosures on the bank’s strategy and how the board of directors and senior management assess and manage </a:t>
          </a:r>
          <a:r>
            <a:rPr lang="de-DE" sz="1000">
              <a:solidFill>
                <a:sysClr val="windowText" lastClr="000000"/>
              </a:solidFill>
              <a:effectLst/>
              <a:latin typeface="Arial" panose="020B0604020202020204" pitchFamily="34" charset="0"/>
              <a:ea typeface="Times New Roman"/>
              <a:cs typeface="Arial" panose="020B0604020202020204" pitchFamily="34" charset="0"/>
            </a:rPr>
            <a:t>risks, enabling users to gain a clear understanding of the bank’s risk tolerance and appetite in relation to its main activities and all significant risks,</a:t>
          </a:r>
          <a:r>
            <a:rPr lang="de-DE" sz="1000" baseline="0">
              <a:solidFill>
                <a:sysClr val="windowText" lastClr="000000"/>
              </a:solidFill>
              <a:effectLst/>
              <a:latin typeface="Arial" panose="020B0604020202020204" pitchFamily="34" charset="0"/>
              <a:ea typeface="Times New Roman"/>
              <a:cs typeface="Arial" panose="020B0604020202020204" pitchFamily="34" charset="0"/>
            </a:rPr>
            <a:t> are published in the Annual Report in the section "Risk management and risk control"</a:t>
          </a:r>
          <a:r>
            <a:rPr lang="de-DE" sz="1000">
              <a:solidFill>
                <a:sysClr val="windowText" lastClr="000000"/>
              </a:solidFill>
              <a:effectLst/>
              <a:latin typeface="Arial" panose="020B0604020202020204" pitchFamily="34" charset="0"/>
              <a:ea typeface="Times New Roman"/>
              <a:cs typeface="Arial" panose="020B0604020202020204" pitchFamily="34" charset="0"/>
            </a:rPr>
            <a:t> </a:t>
          </a:r>
          <a:r>
            <a:rPr lang="de-DE" sz="1000" baseline="0">
              <a:solidFill>
                <a:sysClr val="windowText" lastClr="000000"/>
              </a:solidFill>
              <a:effectLst/>
              <a:latin typeface="Arial" panose="020B0604020202020204" pitchFamily="34" charset="0"/>
              <a:ea typeface="+mn-ea"/>
              <a:cs typeface="Arial" panose="020B0604020202020204" pitchFamily="34" charset="0"/>
            </a:rPr>
            <a:t>(AR 2019, page 137f.). </a:t>
          </a:r>
        </a:p>
        <a:p>
          <a:pPr>
            <a:lnSpc>
              <a:spcPct val="116000"/>
            </a:lnSpc>
            <a:spcAft>
              <a:spcPts val="0"/>
            </a:spcAft>
          </a:pPr>
          <a:endParaRPr lang="de-DE" sz="1000" baseline="0">
            <a:solidFill>
              <a:sysClr val="windowText" lastClr="000000"/>
            </a:solidFill>
            <a:effectLst/>
            <a:latin typeface="Arial" panose="020B0604020202020204" pitchFamily="34" charset="0"/>
            <a:ea typeface="+mn-ea"/>
            <a:cs typeface="Arial" panose="020B0604020202020204" pitchFamily="34" charset="0"/>
          </a:endParaRPr>
        </a:p>
        <a:p>
          <a:pPr>
            <a:lnSpc>
              <a:spcPct val="116000"/>
            </a:lnSpc>
            <a:spcAft>
              <a:spcPts val="0"/>
            </a:spcAft>
          </a:pPr>
          <a:r>
            <a:rPr lang="de-DE" sz="1000" baseline="0">
              <a:solidFill>
                <a:sysClr val="windowText" lastClr="000000"/>
              </a:solidFill>
              <a:effectLst/>
              <a:latin typeface="Arial" panose="020B0604020202020204" pitchFamily="34" charset="0"/>
              <a:ea typeface="+mn-ea"/>
              <a:cs typeface="Arial" panose="020B0604020202020204" pitchFamily="34" charset="0"/>
            </a:rPr>
            <a:t>The disclosures include in particular full details of the strategies, processes and organisation to monitor and manage credit and counterparty risks, market and liquidity risks </a:t>
          </a:r>
          <a:r>
            <a:rPr lang="de-DE" sz="1000" baseline="0">
              <a:solidFill>
                <a:schemeClr val="dk1"/>
              </a:solidFill>
              <a:effectLst/>
              <a:latin typeface="Arial" panose="020B0604020202020204" pitchFamily="34" charset="0"/>
              <a:ea typeface="+mn-ea"/>
              <a:cs typeface="Arial" panose="020B0604020202020204" pitchFamily="34" charset="0"/>
            </a:rPr>
            <a:t>in the trading and in the banking book as well as operational risks on an enterprise-wide level. </a:t>
          </a:r>
          <a:r>
            <a:rPr lang="de-DE" sz="1000">
              <a:effectLst/>
              <a:latin typeface="Arial" panose="020B0604020202020204" pitchFamily="34" charset="0"/>
              <a:ea typeface="Times New Roman"/>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142874</xdr:rowOff>
    </xdr:from>
    <xdr:to>
      <xdr:col>8</xdr:col>
      <xdr:colOff>685800</xdr:colOff>
      <xdr:row>57</xdr:row>
      <xdr:rowOff>142875</xdr:rowOff>
    </xdr:to>
    <xdr:sp macro="" textlink="">
      <xdr:nvSpPr>
        <xdr:cNvPr id="2" name="TextBox 1"/>
        <xdr:cNvSpPr txBox="1"/>
      </xdr:nvSpPr>
      <xdr:spPr>
        <a:xfrm>
          <a:off x="19050" y="142874"/>
          <a:ext cx="7124700" cy="922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Explanations of differences between accounting and regulatory exposure amounts (LIA)</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Position values used for regulatory calculations</a:t>
          </a:r>
          <a:r>
            <a:rPr lang="de-DE" sz="1000" baseline="0">
              <a:effectLst/>
              <a:latin typeface="Arial" panose="020B0604020202020204" pitchFamily="34" charset="0"/>
              <a:ea typeface="Times New Roman"/>
              <a:cs typeface="Arial" panose="020B0604020202020204" pitchFamily="34" charset="0"/>
            </a:rPr>
            <a:t> are consistent with book values according to the financial statements prepared in compliance with International Reporting Standards (IFRS) as published by the International Accounting Standards Board (IASB)</a:t>
          </a:r>
          <a:r>
            <a:rPr lang="de-DE" sz="1000">
              <a:effectLst/>
              <a:latin typeface="Arial" panose="020B0604020202020204" pitchFamily="34" charset="0"/>
              <a:ea typeface="Times New Roman"/>
              <a:cs typeface="Arial" panose="020B0604020202020204" pitchFamily="34" charset="0"/>
            </a:rPr>
            <a:t>. The accounting principles applied by Vontobel are</a:t>
          </a:r>
          <a:r>
            <a:rPr lang="de-DE" sz="1000" baseline="0">
              <a:effectLst/>
              <a:latin typeface="Arial" panose="020B0604020202020204" pitchFamily="34" charset="0"/>
              <a:ea typeface="Times New Roman"/>
              <a:cs typeface="Arial" panose="020B0604020202020204" pitchFamily="34" charset="0"/>
            </a:rPr>
            <a:t> fully described in the Annual Report in the "Notes to the consolidated financial statements" (AR 2019, </a:t>
          </a:r>
          <a:r>
            <a:rPr lang="de-DE" sz="1000">
              <a:solidFill>
                <a:schemeClr val="dk1"/>
              </a:solidFill>
              <a:effectLst/>
              <a:latin typeface="Arial" panose="020B0604020202020204" pitchFamily="34" charset="0"/>
              <a:ea typeface="Times New Roman"/>
              <a:cs typeface="Arial" panose="020B0604020202020204" pitchFamily="34" charset="0"/>
            </a:rPr>
            <a:t>page 128ff.).</a:t>
          </a:r>
          <a:endParaRPr lang="de-CH" sz="1000">
            <a:solidFill>
              <a:schemeClr val="dk1"/>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 </a:t>
          </a:r>
          <a:endParaRPr lang="de-CH" sz="10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In accordance with guidelines</a:t>
          </a:r>
          <a:r>
            <a:rPr lang="de-DE" sz="1000" baseline="0">
              <a:effectLst/>
              <a:latin typeface="Arial" panose="020B0604020202020204" pitchFamily="34" charset="0"/>
              <a:ea typeface="Times New Roman"/>
              <a:cs typeface="Arial" panose="020B0604020202020204" pitchFamily="34" charset="0"/>
            </a:rPr>
            <a:t> for prudential valuation Vontobel uses systems and checks to ensure that estimates are conservative and reliable.</a:t>
          </a:r>
        </a:p>
        <a:p>
          <a:pPr marL="0" indent="0">
            <a:lnSpc>
              <a:spcPct val="116000"/>
            </a:lnSpc>
            <a:spcAft>
              <a:spcPts val="0"/>
            </a:spcAft>
          </a:pPr>
          <a:endParaRPr lang="de-DE"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b="1">
              <a:solidFill>
                <a:schemeClr val="dk1"/>
              </a:solidFill>
              <a:effectLst/>
              <a:latin typeface="Arial" panose="020B0604020202020204" pitchFamily="34" charset="0"/>
              <a:ea typeface="Times New Roman"/>
              <a:cs typeface="Arial" panose="020B0604020202020204" pitchFamily="34" charset="0"/>
            </a:rPr>
            <a:t>Valuation methodologies</a:t>
          </a:r>
          <a:endParaRPr lang="de-CH" sz="1000" b="1">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a:solidFill>
                <a:schemeClr val="dk1"/>
              </a:solidFill>
              <a:effectLst/>
              <a:latin typeface="Arial" panose="020B0604020202020204" pitchFamily="34" charset="0"/>
              <a:ea typeface="Times New Roman"/>
              <a:cs typeface="Arial" panose="020B0604020202020204" pitchFamily="34" charset="0"/>
            </a:rPr>
            <a:t>As stated in the appendix to the Annual Report  in the section describing the application of the fair value concept of IFRS, the financial instruments are valued mark-to-market if the value can be derived from traded/exchanged prices at active markets. In principle for all equities, traded investment funds and exchanged traded derivatives  closing or settlement prices are used. For liquid interest rate products, foreign currencies and precious metals, commonly accepted prices are applied. For non-traded investment funds the published net asset values are being used. The fair value-determination of the  products issued by Vontobel, OTC derivatives or interest rate products with insufficient liquidity is being  done according to the mark-to-model approach with recognised valuation models. Whilst mark-to-market priced products are attributed to level 1 positions in the IFRS valuation hierarchy, the mark-to-model priced products are being classified in level 2 with a few exceptions. </a:t>
          </a:r>
          <a:endParaRPr lang="de-CH"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endParaRPr lang="de-DE"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b="1">
              <a:solidFill>
                <a:schemeClr val="dk1"/>
              </a:solidFill>
              <a:effectLst/>
              <a:latin typeface="Arial" panose="020B0604020202020204" pitchFamily="34" charset="0"/>
              <a:ea typeface="Times New Roman"/>
              <a:cs typeface="Arial" panose="020B0604020202020204" pitchFamily="34" charset="0"/>
            </a:rPr>
            <a:t>Independent valuation controls</a:t>
          </a:r>
          <a:endParaRPr lang="de-CH" sz="1000" b="1">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a:solidFill>
                <a:schemeClr val="dk1"/>
              </a:solidFill>
              <a:effectLst/>
              <a:latin typeface="Arial" panose="020B0604020202020204" pitchFamily="34" charset="0"/>
              <a:ea typeface="Times New Roman"/>
              <a:cs typeface="Arial" panose="020B0604020202020204" pitchFamily="34" charset="0"/>
            </a:rPr>
            <a:t>The organisational unit Transaction Banking provides price verifications for mark-to-market priced financial instruments. The unit Market Risk Control ensures the plausibility process for mark-to-model priced financial  instruments. First and foremost the applied input parameters are being verified by comparing with up-to-date market  data.  Further the categorisation of parameters and model attribution are being done. Finally, a comprehensive independent revaluation of all mark-to-model  positions is being done  and compared with the trading valuation. In case of any deviations bigger than the defined threshold adjustments with P&amp;L impact are being initiated. Further controls are in place as part of the new product implementation process as well as for the verification of valuation models in use.  </a:t>
          </a:r>
          <a:endParaRPr lang="de-CH"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endParaRPr lang="de-DE"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b="1">
              <a:solidFill>
                <a:schemeClr val="dk1"/>
              </a:solidFill>
              <a:effectLst/>
              <a:latin typeface="Arial" panose="020B0604020202020204" pitchFamily="34" charset="0"/>
              <a:ea typeface="Times New Roman"/>
              <a:cs typeface="Arial" panose="020B0604020202020204" pitchFamily="34" charset="0"/>
            </a:rPr>
            <a:t>Valuation adjustments</a:t>
          </a:r>
          <a:endParaRPr lang="de-CH" sz="1000" b="1">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a:solidFill>
                <a:schemeClr val="dk1"/>
              </a:solidFill>
              <a:effectLst/>
              <a:latin typeface="Arial" panose="020B0604020202020204" pitchFamily="34" charset="0"/>
              <a:ea typeface="Times New Roman"/>
              <a:cs typeface="Arial" panose="020B0604020202020204" pitchFamily="34" charset="0"/>
            </a:rPr>
            <a:t>According to the appendix of the Annual Report general valuation adjustments of products issued by Vontobel are being done in order to consider model, parameter insecurity and early redemption risks. Main elements are the position value and the maturity as well as a specific mark up for the various instrument classes. The matrix of these mark ups as well as the sum of valuation reserves per instrument class are being reported internally on a monthly basis.  </a:t>
          </a:r>
          <a:endParaRPr lang="de-CH"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DE" sz="1000">
              <a:solidFill>
                <a:schemeClr val="dk1"/>
              </a:solidFill>
              <a:effectLst/>
              <a:latin typeface="Arial" panose="020B0604020202020204" pitchFamily="34" charset="0"/>
              <a:ea typeface="Times New Roman"/>
              <a:cs typeface="Arial" panose="020B0604020202020204"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54</xdr:row>
      <xdr:rowOff>161924</xdr:rowOff>
    </xdr:from>
    <xdr:to>
      <xdr:col>2</xdr:col>
      <xdr:colOff>1276350</xdr:colOff>
      <xdr:row>65</xdr:row>
      <xdr:rowOff>9525</xdr:rowOff>
    </xdr:to>
    <xdr:sp macro="" textlink="">
      <xdr:nvSpPr>
        <xdr:cNvPr id="2" name="TextBox 1"/>
        <xdr:cNvSpPr txBox="1"/>
      </xdr:nvSpPr>
      <xdr:spPr>
        <a:xfrm>
          <a:off x="104775" y="10944224"/>
          <a:ext cx="7124700" cy="1714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Remarks</a:t>
          </a:r>
          <a:endParaRPr lang="de-CH" sz="1600" b="1" kern="1400">
            <a:effectLst/>
            <a:latin typeface="Georgia" panose="02040502050405020303" pitchFamily="18" charset="0"/>
            <a:cs typeface="Arial" panose="020B0604020202020204" pitchFamily="34" charset="0"/>
          </a:endParaRP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marL="0" marR="0" indent="0" defTabSz="914400" eaLnBrk="1" fontAlgn="auto" latinLnBrk="0" hangingPunct="1">
            <a:lnSpc>
              <a:spcPct val="116000"/>
            </a:lnSpc>
            <a:spcBef>
              <a:spcPts val="0"/>
            </a:spcBef>
            <a:spcAft>
              <a:spcPts val="0"/>
            </a:spcAft>
            <a:buClrTx/>
            <a:buSzTx/>
            <a:buFontTx/>
            <a:buNone/>
            <a:tabLst/>
            <a:defRPr/>
          </a:pPr>
          <a:r>
            <a:rPr lang="de-DE" sz="1000">
              <a:solidFill>
                <a:schemeClr val="dk1"/>
              </a:solidFill>
              <a:effectLst/>
              <a:latin typeface="Arial" panose="020B0604020202020204" pitchFamily="34" charset="0"/>
              <a:ea typeface="+mn-ea"/>
              <a:cs typeface="Arial" panose="020B0604020202020204" pitchFamily="34" charset="0"/>
            </a:rPr>
            <a:t>The scope of consolidation used for the calculation of capital was the same in the year under review and the previous year as the scope of consolidation used for accounting purposes. Please refer to the tables “Major subsidiaries and</a:t>
          </a:r>
          <a:r>
            <a:rPr lang="de-DE" sz="1000" baseline="0">
              <a:solidFill>
                <a:schemeClr val="dk1"/>
              </a:solidFill>
              <a:effectLst/>
              <a:latin typeface="Arial" panose="020B0604020202020204" pitchFamily="34" charset="0"/>
              <a:ea typeface="+mn-ea"/>
              <a:cs typeface="Arial" panose="020B0604020202020204" pitchFamily="34" charset="0"/>
            </a:rPr>
            <a:t> </a:t>
          </a:r>
          <a:r>
            <a:rPr lang="de-DE" sz="1000">
              <a:solidFill>
                <a:schemeClr val="dk1"/>
              </a:solidFill>
              <a:effectLst/>
              <a:latin typeface="Arial" panose="020B0604020202020204" pitchFamily="34" charset="0"/>
              <a:ea typeface="+mn-ea"/>
              <a:cs typeface="Arial" panose="020B0604020202020204" pitchFamily="34" charset="0"/>
            </a:rPr>
            <a:t>participations” and “Changes in the scope of consolidation” in the Notes to the consolidated financial statements for further</a:t>
          </a:r>
          <a:r>
            <a:rPr lang="de-DE" sz="1000" baseline="0">
              <a:solidFill>
                <a:schemeClr val="dk1"/>
              </a:solidFill>
              <a:effectLst/>
              <a:latin typeface="Arial" panose="020B0604020202020204" pitchFamily="34" charset="0"/>
              <a:ea typeface="+mn-ea"/>
              <a:cs typeface="Arial" panose="020B0604020202020204" pitchFamily="34" charset="0"/>
            </a:rPr>
            <a:t> </a:t>
          </a:r>
          <a:r>
            <a:rPr lang="de-DE" sz="1000">
              <a:solidFill>
                <a:schemeClr val="dk1"/>
              </a:solidFill>
              <a:effectLst/>
              <a:latin typeface="Arial" panose="020B0604020202020204" pitchFamily="34" charset="0"/>
              <a:ea typeface="+mn-ea"/>
              <a:cs typeface="Arial" panose="020B0604020202020204" pitchFamily="34" charset="0"/>
            </a:rPr>
            <a:t>details. With the exception of the statutory regulations, no restrictions apply that prevent the transfer of money or capital</a:t>
          </a:r>
          <a:r>
            <a:rPr lang="de-DE" sz="1000" baseline="0">
              <a:solidFill>
                <a:schemeClr val="dk1"/>
              </a:solidFill>
              <a:effectLst/>
              <a:latin typeface="Arial" panose="020B0604020202020204" pitchFamily="34" charset="0"/>
              <a:ea typeface="+mn-ea"/>
              <a:cs typeface="Arial" panose="020B0604020202020204" pitchFamily="34" charset="0"/>
            </a:rPr>
            <a:t> </a:t>
          </a:r>
          <a:r>
            <a:rPr lang="de-DE" sz="1000">
              <a:solidFill>
                <a:schemeClr val="dk1"/>
              </a:solidFill>
              <a:effectLst/>
              <a:latin typeface="Arial" panose="020B0604020202020204" pitchFamily="34" charset="0"/>
              <a:ea typeface="+mn-ea"/>
              <a:cs typeface="Arial" panose="020B0604020202020204" pitchFamily="34" charset="0"/>
            </a:rPr>
            <a:t>within the Group.</a:t>
          </a:r>
          <a:endParaRPr lang="de-DE" sz="1000">
            <a:effectLst/>
            <a:latin typeface="Arial" panose="020B0604020202020204" pitchFamily="34" charset="0"/>
            <a:ea typeface="Times New Roman"/>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142874</xdr:rowOff>
    </xdr:from>
    <xdr:to>
      <xdr:col>8</xdr:col>
      <xdr:colOff>685800</xdr:colOff>
      <xdr:row>57</xdr:row>
      <xdr:rowOff>142875</xdr:rowOff>
    </xdr:to>
    <xdr:sp macro="" textlink="">
      <xdr:nvSpPr>
        <xdr:cNvPr id="2" name="TextBox 1"/>
        <xdr:cNvSpPr txBox="1"/>
      </xdr:nvSpPr>
      <xdr:spPr>
        <a:xfrm>
          <a:off x="19050" y="142874"/>
          <a:ext cx="7124700" cy="922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Liquidity risk: general information (LIQA)</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The main characteristics </a:t>
          </a:r>
          <a:r>
            <a:rPr lang="de-DE" sz="1000">
              <a:solidFill>
                <a:sysClr val="windowText" lastClr="000000"/>
              </a:solidFill>
              <a:effectLst/>
              <a:latin typeface="Arial" panose="020B0604020202020204" pitchFamily="34" charset="0"/>
              <a:ea typeface="Times New Roman"/>
              <a:cs typeface="Arial" panose="020B0604020202020204" pitchFamily="34" charset="0"/>
            </a:rPr>
            <a:t>and elements of liquidity risk management </a:t>
          </a:r>
          <a:r>
            <a:rPr lang="de-DE" sz="1000" baseline="0">
              <a:solidFill>
                <a:sysClr val="windowText" lastClr="000000"/>
              </a:solidFill>
              <a:effectLst/>
              <a:latin typeface="Arial" panose="020B0604020202020204" pitchFamily="34" charset="0"/>
              <a:ea typeface="Times New Roman"/>
              <a:cs typeface="Arial" panose="020B0604020202020204" pitchFamily="34" charset="0"/>
            </a:rPr>
            <a:t>are fully described in the Annual Report in section "4. Liquidity risk and refinancing" (AR 2019, page 143ff.). </a:t>
          </a: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142874</xdr:rowOff>
    </xdr:from>
    <xdr:to>
      <xdr:col>8</xdr:col>
      <xdr:colOff>685800</xdr:colOff>
      <xdr:row>57</xdr:row>
      <xdr:rowOff>142875</xdr:rowOff>
    </xdr:to>
    <xdr:sp macro="" textlink="">
      <xdr:nvSpPr>
        <xdr:cNvPr id="2" name="TextBox 1"/>
        <xdr:cNvSpPr txBox="1"/>
      </xdr:nvSpPr>
      <xdr:spPr>
        <a:xfrm>
          <a:off x="19050" y="142874"/>
          <a:ext cx="7124700" cy="922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Credit risk: general information (CRA)</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The main characteristics and elements of credit risk management (business model and credit risk profile, organisation and functions involved in credit risk management, risk management reporting)</a:t>
          </a:r>
          <a:r>
            <a:rPr lang="de-DE" sz="1000" baseline="0">
              <a:effectLst/>
              <a:latin typeface="Arial" panose="020B0604020202020204" pitchFamily="34" charset="0"/>
              <a:ea typeface="Times New Roman"/>
              <a:cs typeface="Arial" panose="020B0604020202020204" pitchFamily="34" charset="0"/>
            </a:rPr>
            <a:t> are fully described in the Annual Report in section "5. Credit risk" (</a:t>
          </a:r>
          <a:r>
            <a:rPr lang="de-DE" sz="1000" baseline="0">
              <a:solidFill>
                <a:sysClr val="windowText" lastClr="000000"/>
              </a:solidFill>
              <a:effectLst/>
              <a:latin typeface="Arial" panose="020B0604020202020204" pitchFamily="34" charset="0"/>
              <a:ea typeface="Times New Roman"/>
              <a:cs typeface="Arial" panose="020B0604020202020204" pitchFamily="34" charset="0"/>
            </a:rPr>
            <a:t>AR 2019, page 144ff.). </a:t>
          </a:r>
        </a:p>
        <a:p>
          <a:pPr>
            <a:lnSpc>
              <a:spcPct val="116000"/>
            </a:lnSpc>
            <a:spcAft>
              <a:spcPts val="0"/>
            </a:spcAft>
          </a:pPr>
          <a:r>
            <a:rPr lang="de-DE" sz="1000">
              <a:solidFill>
                <a:sysClr val="windowText" lastClr="000000"/>
              </a:solidFill>
              <a:effectLst/>
              <a:latin typeface="Arial" panose="020B0604020202020204" pitchFamily="34" charset="0"/>
              <a:ea typeface="Times New Roman"/>
              <a:cs typeface="Arial" panose="020B0604020202020204" pitchFamily="34"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142874</xdr:rowOff>
    </xdr:from>
    <xdr:to>
      <xdr:col>8</xdr:col>
      <xdr:colOff>685800</xdr:colOff>
      <xdr:row>57</xdr:row>
      <xdr:rowOff>142875</xdr:rowOff>
    </xdr:to>
    <xdr:sp macro="" textlink="">
      <xdr:nvSpPr>
        <xdr:cNvPr id="2" name="TextBox 1"/>
        <xdr:cNvSpPr txBox="1"/>
      </xdr:nvSpPr>
      <xdr:spPr>
        <a:xfrm>
          <a:off x="19050" y="142874"/>
          <a:ext cx="7124700" cy="922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Credit risk: Changes in stock of defaulted loans and debt securities (CR2)</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The disclosures can be found in the Annual Report in note 31 'Credit risks and impairment model' (AR 2019, </a:t>
          </a:r>
          <a:r>
            <a:rPr lang="de-DE" sz="1000">
              <a:solidFill>
                <a:schemeClr val="dk1"/>
              </a:solidFill>
              <a:effectLst/>
              <a:latin typeface="Arial" panose="020B0604020202020204" pitchFamily="34" charset="0"/>
              <a:ea typeface="Times New Roman"/>
              <a:cs typeface="Arial" panose="020B0604020202020204" pitchFamily="34" charset="0"/>
            </a:rPr>
            <a:t>page 185ff.). </a:t>
          </a:r>
          <a:endParaRPr lang="de-CH" sz="1000">
            <a:solidFill>
              <a:schemeClr val="dk1"/>
            </a:solidFill>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 </a:t>
          </a:r>
          <a:endParaRPr lang="de-CH" sz="1000">
            <a:effectLst/>
            <a:latin typeface="Arial" panose="020B0604020202020204" pitchFamily="34" charset="0"/>
            <a:ea typeface="Times New Roman"/>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0</xdr:row>
      <xdr:rowOff>142874</xdr:rowOff>
    </xdr:from>
    <xdr:to>
      <xdr:col>8</xdr:col>
      <xdr:colOff>685800</xdr:colOff>
      <xdr:row>57</xdr:row>
      <xdr:rowOff>142875</xdr:rowOff>
    </xdr:to>
    <xdr:sp macro="" textlink="">
      <xdr:nvSpPr>
        <xdr:cNvPr id="2" name="TextBox 1"/>
        <xdr:cNvSpPr txBox="1"/>
      </xdr:nvSpPr>
      <xdr:spPr>
        <a:xfrm>
          <a:off x="19050" y="142874"/>
          <a:ext cx="7124700" cy="922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nSpc>
              <a:spcPct val="117000"/>
            </a:lnSpc>
            <a:spcBef>
              <a:spcPts val="1200"/>
            </a:spcBef>
            <a:spcAft>
              <a:spcPts val="300"/>
            </a:spcAft>
            <a:buFontTx/>
            <a:buNone/>
            <a:tabLst>
              <a:tab pos="499745" algn="l"/>
            </a:tabLst>
          </a:pPr>
          <a:r>
            <a:rPr lang="de-DE" sz="1600" b="1" kern="1400">
              <a:effectLst/>
              <a:latin typeface="Georgia" panose="02040502050405020303" pitchFamily="18" charset="0"/>
              <a:cs typeface="Arial" panose="020B0604020202020204" pitchFamily="34" charset="0"/>
            </a:rPr>
            <a:t>Credit risk: qualitative disclosure requirements related to mitigation techniques (CRC)</a:t>
          </a:r>
        </a:p>
        <a:p>
          <a:pPr>
            <a:lnSpc>
              <a:spcPct val="116000"/>
            </a:lnSpc>
            <a:spcAft>
              <a:spcPts val="0"/>
            </a:spcAft>
          </a:pPr>
          <a:endParaRPr lang="de-DE" sz="1100">
            <a:effectLst/>
            <a:latin typeface="Arial" panose="020B0604020202020204" pitchFamily="34" charset="0"/>
            <a:ea typeface="Times New Roman"/>
            <a:cs typeface="Arial" panose="020B0604020202020204" pitchFamily="34" charset="0"/>
          </a:endParaRPr>
        </a:p>
        <a:p>
          <a:pPr>
            <a:lnSpc>
              <a:spcPct val="116000"/>
            </a:lnSpc>
            <a:spcAft>
              <a:spcPts val="0"/>
            </a:spcAft>
          </a:pPr>
          <a:r>
            <a:rPr lang="de-DE" sz="1000">
              <a:effectLst/>
              <a:latin typeface="Arial" panose="020B0604020202020204" pitchFamily="34" charset="0"/>
              <a:ea typeface="Times New Roman"/>
              <a:cs typeface="Arial" panose="020B0604020202020204" pitchFamily="34" charset="0"/>
            </a:rPr>
            <a:t>The main characteristics of Vontobel's risk mitigation techniques are fully described in the Annual Report in section "5. Credit risk" (AR 2019, </a:t>
          </a:r>
          <a:r>
            <a:rPr lang="de-DE" sz="1000">
              <a:solidFill>
                <a:schemeClr val="dk1"/>
              </a:solidFill>
              <a:effectLst/>
              <a:latin typeface="Arial" panose="020B0604020202020204" pitchFamily="34" charset="0"/>
              <a:ea typeface="Times New Roman"/>
              <a:cs typeface="Arial" panose="020B0604020202020204" pitchFamily="34" charset="0"/>
            </a:rPr>
            <a:t>page 144ff</a:t>
          </a:r>
          <a:r>
            <a:rPr lang="de-DE" sz="1000">
              <a:effectLst/>
              <a:latin typeface="Arial" panose="020B0604020202020204" pitchFamily="34" charset="0"/>
              <a:ea typeface="Times New Roman"/>
              <a:cs typeface="Arial" panose="020B0604020202020204" pitchFamily="34" charset="0"/>
            </a:rPr>
            <a:t>.). </a:t>
          </a:r>
          <a:endParaRPr lang="de-CH" sz="1000">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endParaRPr lang="de-CH"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CH" sz="1000">
              <a:solidFill>
                <a:schemeClr val="dk1"/>
              </a:solidFill>
              <a:effectLst/>
              <a:latin typeface="Arial" panose="020B0604020202020204" pitchFamily="34" charset="0"/>
              <a:ea typeface="Times New Roman"/>
              <a:cs typeface="Arial" panose="020B0604020202020204" pitchFamily="34" charset="0"/>
            </a:rPr>
            <a:t>Main characteristics of the internal rules and processes with regard to the on and off balance sheet netting are described in the Annual Report on page 145ff., chapter 5.3.</a:t>
          </a:r>
        </a:p>
        <a:p>
          <a:pPr marL="0" indent="0">
            <a:lnSpc>
              <a:spcPct val="116000"/>
            </a:lnSpc>
            <a:spcAft>
              <a:spcPts val="0"/>
            </a:spcAft>
          </a:pPr>
          <a:endParaRPr lang="de-CH"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CH" sz="1000">
              <a:solidFill>
                <a:schemeClr val="dk1"/>
              </a:solidFill>
              <a:effectLst/>
              <a:latin typeface="Arial" panose="020B0604020202020204" pitchFamily="34" charset="0"/>
              <a:ea typeface="Times New Roman"/>
              <a:cs typeface="Arial" panose="020B0604020202020204" pitchFamily="34" charset="0"/>
            </a:rPr>
            <a:t>Main characteristics of the internal rules and processes with regard the valuation and management of guarantees are described in the Annual Report on page 144ff., chapter 5.2. and 5.3. In the wealth management business, guarantees are accepted with a minimum rating of A-.</a:t>
          </a:r>
        </a:p>
        <a:p>
          <a:pPr marL="0" indent="0">
            <a:lnSpc>
              <a:spcPct val="116000"/>
            </a:lnSpc>
            <a:spcAft>
              <a:spcPts val="0"/>
            </a:spcAft>
          </a:pPr>
          <a:endParaRPr lang="de-CH" sz="1000">
            <a:solidFill>
              <a:schemeClr val="dk1"/>
            </a:solidFill>
            <a:effectLst/>
            <a:latin typeface="Arial" panose="020B0604020202020204" pitchFamily="34" charset="0"/>
            <a:ea typeface="Times New Roman"/>
            <a:cs typeface="Arial" panose="020B0604020202020204" pitchFamily="34" charset="0"/>
          </a:endParaRPr>
        </a:p>
        <a:p>
          <a:pPr marL="0" indent="0">
            <a:lnSpc>
              <a:spcPct val="116000"/>
            </a:lnSpc>
            <a:spcAft>
              <a:spcPts val="0"/>
            </a:spcAft>
          </a:pPr>
          <a:r>
            <a:rPr lang="de-CH" sz="1000">
              <a:solidFill>
                <a:schemeClr val="dk1"/>
              </a:solidFill>
              <a:effectLst/>
              <a:latin typeface="Arial" panose="020B0604020202020204" pitchFamily="34" charset="0"/>
              <a:ea typeface="Times New Roman"/>
              <a:cs typeface="Arial" panose="020B0604020202020204" pitchFamily="34" charset="0"/>
            </a:rPr>
            <a:t>Information on concentration in market or credit risk in regard to risk reducing instruments (i.e. based on type of guarantor, collateral of guarantor and guarantor in case of credit derivatives) are explained in the Annual Report on page 145ff. as part of the explanation of the prevention of concentration risks. </a:t>
          </a:r>
        </a:p>
        <a:p>
          <a:pPr>
            <a:lnSpc>
              <a:spcPct val="116000"/>
            </a:lnSpc>
            <a:spcAft>
              <a:spcPts val="0"/>
            </a:spcAft>
          </a:pPr>
          <a:endParaRPr lang="de-DE" sz="1000">
            <a:effectLst/>
            <a:latin typeface="Arial" panose="020B0604020202020204" pitchFamily="34" charset="0"/>
            <a:ea typeface="Times New Roman"/>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9.bin"/><Relationship Id="rId7" Type="http://schemas.openxmlformats.org/officeDocument/2006/relationships/vmlDrawing" Target="../drawings/vmlDrawing11.vml"/><Relationship Id="rId2" Type="http://schemas.openxmlformats.org/officeDocument/2006/relationships/customProperty" Target="../customProperty18.bin"/><Relationship Id="rId1" Type="http://schemas.openxmlformats.org/officeDocument/2006/relationships/printerSettings" Target="../printerSettings/printerSettings10.bin"/><Relationship Id="rId6" Type="http://schemas.openxmlformats.org/officeDocument/2006/relationships/customProperty" Target="../customProperty22.bin"/><Relationship Id="rId5" Type="http://schemas.openxmlformats.org/officeDocument/2006/relationships/customProperty" Target="../customProperty21.bin"/><Relationship Id="rId4" Type="http://schemas.openxmlformats.org/officeDocument/2006/relationships/customProperty" Target="../customProperty2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7" Type="http://schemas.openxmlformats.org/officeDocument/2006/relationships/vmlDrawing" Target="../drawings/vmlDrawing13.vml"/><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6" Type="http://schemas.openxmlformats.org/officeDocument/2006/relationships/customProperty" Target="../customProperty27.bin"/><Relationship Id="rId5" Type="http://schemas.openxmlformats.org/officeDocument/2006/relationships/customProperty" Target="../customProperty26.bin"/><Relationship Id="rId4" Type="http://schemas.openxmlformats.org/officeDocument/2006/relationships/customProperty" Target="../customProperty25.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9.bin"/><Relationship Id="rId7" Type="http://schemas.openxmlformats.org/officeDocument/2006/relationships/vmlDrawing" Target="../drawings/vmlDrawing15.vml"/><Relationship Id="rId2" Type="http://schemas.openxmlformats.org/officeDocument/2006/relationships/customProperty" Target="../customProperty28.bin"/><Relationship Id="rId1" Type="http://schemas.openxmlformats.org/officeDocument/2006/relationships/printerSettings" Target="../printerSettings/printerSettings14.bin"/><Relationship Id="rId6" Type="http://schemas.openxmlformats.org/officeDocument/2006/relationships/customProperty" Target="../customProperty32.bin"/><Relationship Id="rId5" Type="http://schemas.openxmlformats.org/officeDocument/2006/relationships/customProperty" Target="../customProperty31.bin"/><Relationship Id="rId4" Type="http://schemas.openxmlformats.org/officeDocument/2006/relationships/customProperty" Target="../customProperty30.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4.bin"/><Relationship Id="rId7" Type="http://schemas.openxmlformats.org/officeDocument/2006/relationships/vmlDrawing" Target="../drawings/vmlDrawing18.vml"/><Relationship Id="rId2" Type="http://schemas.openxmlformats.org/officeDocument/2006/relationships/customProperty" Target="../customProperty33.bin"/><Relationship Id="rId1" Type="http://schemas.openxmlformats.org/officeDocument/2006/relationships/printerSettings" Target="../printerSettings/printerSettings17.bin"/><Relationship Id="rId6" Type="http://schemas.openxmlformats.org/officeDocument/2006/relationships/customProperty" Target="../customProperty37.bin"/><Relationship Id="rId5" Type="http://schemas.openxmlformats.org/officeDocument/2006/relationships/customProperty" Target="../customProperty36.bin"/><Relationship Id="rId4" Type="http://schemas.openxmlformats.org/officeDocument/2006/relationships/customProperty" Target="../customProperty35.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39.bin"/><Relationship Id="rId7" Type="http://schemas.openxmlformats.org/officeDocument/2006/relationships/vmlDrawing" Target="../drawings/vmlDrawing21.vml"/><Relationship Id="rId2" Type="http://schemas.openxmlformats.org/officeDocument/2006/relationships/customProperty" Target="../customProperty38.bin"/><Relationship Id="rId1" Type="http://schemas.openxmlformats.org/officeDocument/2006/relationships/printerSettings" Target="../printerSettings/printerSettings20.bin"/><Relationship Id="rId6" Type="http://schemas.openxmlformats.org/officeDocument/2006/relationships/customProperty" Target="../customProperty42.bin"/><Relationship Id="rId5" Type="http://schemas.openxmlformats.org/officeDocument/2006/relationships/customProperty" Target="../customProperty41.bin"/><Relationship Id="rId4" Type="http://schemas.openxmlformats.org/officeDocument/2006/relationships/customProperty" Target="../customProperty4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44.bin"/><Relationship Id="rId7" Type="http://schemas.openxmlformats.org/officeDocument/2006/relationships/vmlDrawing" Target="../drawings/vmlDrawing23.vml"/><Relationship Id="rId2" Type="http://schemas.openxmlformats.org/officeDocument/2006/relationships/customProperty" Target="../customProperty43.bin"/><Relationship Id="rId1" Type="http://schemas.openxmlformats.org/officeDocument/2006/relationships/printerSettings" Target="../printerSettings/printerSettings22.bin"/><Relationship Id="rId6" Type="http://schemas.openxmlformats.org/officeDocument/2006/relationships/customProperty" Target="../customProperty47.bin"/><Relationship Id="rId5" Type="http://schemas.openxmlformats.org/officeDocument/2006/relationships/customProperty" Target="../customProperty46.bin"/><Relationship Id="rId4" Type="http://schemas.openxmlformats.org/officeDocument/2006/relationships/customProperty" Target="../customProperty45.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49.bin"/><Relationship Id="rId7" Type="http://schemas.openxmlformats.org/officeDocument/2006/relationships/vmlDrawing" Target="../drawings/vmlDrawing25.vml"/><Relationship Id="rId2" Type="http://schemas.openxmlformats.org/officeDocument/2006/relationships/customProperty" Target="../customProperty48.bin"/><Relationship Id="rId1" Type="http://schemas.openxmlformats.org/officeDocument/2006/relationships/printerSettings" Target="../printerSettings/printerSettings24.bin"/><Relationship Id="rId6" Type="http://schemas.openxmlformats.org/officeDocument/2006/relationships/customProperty" Target="../customProperty52.bin"/><Relationship Id="rId5" Type="http://schemas.openxmlformats.org/officeDocument/2006/relationships/customProperty" Target="../customProperty51.bin"/><Relationship Id="rId4" Type="http://schemas.openxmlformats.org/officeDocument/2006/relationships/customProperty" Target="../customProperty50.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2.bin"/><Relationship Id="rId7" Type="http://schemas.openxmlformats.org/officeDocument/2006/relationships/vmlDrawing" Target="../drawings/vmlDrawing5.vml"/><Relationship Id="rId2" Type="http://schemas.openxmlformats.org/officeDocument/2006/relationships/customProperty" Target="../customProperty1.bin"/><Relationship Id="rId1" Type="http://schemas.openxmlformats.org/officeDocument/2006/relationships/printerSettings" Target="../printerSettings/printerSettings5.bin"/><Relationship Id="rId6" Type="http://schemas.openxmlformats.org/officeDocument/2006/relationships/customProperty" Target="../customProperty5.bin"/><Relationship Id="rId5" Type="http://schemas.openxmlformats.org/officeDocument/2006/relationships/customProperty" Target="../customProperty4.bin"/><Relationship Id="rId4"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7" Type="http://schemas.openxmlformats.org/officeDocument/2006/relationships/comments" Target="../comments1.x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6" Type="http://schemas.openxmlformats.org/officeDocument/2006/relationships/vmlDrawing" Target="../drawings/vmlDrawing8.vml"/><Relationship Id="rId5" Type="http://schemas.openxmlformats.org/officeDocument/2006/relationships/vmlDrawing" Target="../drawings/vmlDrawing7.vml"/><Relationship Id="rId4" Type="http://schemas.openxmlformats.org/officeDocument/2006/relationships/customProperty" Target="../customProperty8.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0.bin"/><Relationship Id="rId7"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8.bin"/><Relationship Id="rId6" Type="http://schemas.openxmlformats.org/officeDocument/2006/relationships/drawing" Target="../drawings/drawing5.xml"/><Relationship Id="rId5" Type="http://schemas.openxmlformats.org/officeDocument/2006/relationships/customProperty" Target="../customProperty12.bin"/><Relationship Id="rId4" Type="http://schemas.openxmlformats.org/officeDocument/2006/relationships/customProperty" Target="../customProperty11.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4.bin"/><Relationship Id="rId7" Type="http://schemas.openxmlformats.org/officeDocument/2006/relationships/vmlDrawing" Target="../drawings/vmlDrawing10.vml"/><Relationship Id="rId2" Type="http://schemas.openxmlformats.org/officeDocument/2006/relationships/customProperty" Target="../customProperty13.bin"/><Relationship Id="rId1" Type="http://schemas.openxmlformats.org/officeDocument/2006/relationships/printerSettings" Target="../printerSettings/printerSettings9.bin"/><Relationship Id="rId6" Type="http://schemas.openxmlformats.org/officeDocument/2006/relationships/customProperty" Target="../customProperty17.bin"/><Relationship Id="rId5" Type="http://schemas.openxmlformats.org/officeDocument/2006/relationships/customProperty" Target="../customProperty16.bin"/><Relationship Id="rId4" Type="http://schemas.openxmlformats.org/officeDocument/2006/relationships/customProperty" Target="../customProperty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1"/>
  <sheetViews>
    <sheetView showRowColHeaders="0" tabSelected="1" zoomScale="70" zoomScaleNormal="70" zoomScaleSheetLayoutView="70" workbookViewId="0">
      <selection activeCell="F6" sqref="F6"/>
    </sheetView>
  </sheetViews>
  <sheetFormatPr defaultColWidth="9.875" defaultRowHeight="138" customHeight="1" x14ac:dyDescent="0.25"/>
  <cols>
    <col min="1" max="1" width="47.125" style="30" customWidth="1"/>
    <col min="2" max="2" width="51.75" style="30" customWidth="1"/>
    <col min="3" max="5" width="10.75" style="30" customWidth="1"/>
    <col min="6" max="16384" width="9.875" style="30"/>
  </cols>
  <sheetData>
    <row r="1" spans="1:2" ht="138" customHeight="1" x14ac:dyDescent="0.25">
      <c r="A1" s="29" t="s">
        <v>113</v>
      </c>
      <c r="B1" s="29" t="s">
        <v>113</v>
      </c>
    </row>
  </sheetData>
  <sheetProtection password="8C6B" sheet="1" objects="1" scenarios="1" selectLockedCells="1" selectUnlockedCells="1"/>
  <printOptions horizontalCentered="1"/>
  <pageMargins left="0.39370078740157483" right="0.39370078740157483" top="1.1811023622047245" bottom="0.39370078740157483" header="0.55118110236220474" footer="0.39370078740157483"/>
  <pageSetup paperSize="9" scale="81" orientation="portrait" r:id="rId1"/>
  <headerFooter scaleWithDoc="0">
    <oddHeader>&amp;R&amp;G</oddHeader>
    <oddFooter xml:space="preserve">&amp;R&amp;1}&amp;"Arial,Regular"&amp;8  
</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E32"/>
  <sheetViews>
    <sheetView showRowColHeaders="0" topLeftCell="B1" workbookViewId="0">
      <selection activeCell="F6" sqref="F6"/>
    </sheetView>
  </sheetViews>
  <sheetFormatPr defaultRowHeight="11.25" x14ac:dyDescent="0.25"/>
  <cols>
    <col min="1" max="1" width="1.375" style="14" customWidth="1"/>
    <col min="2" max="2" width="4.375" style="14" customWidth="1"/>
    <col min="3" max="3" width="105.375" style="14" customWidth="1"/>
    <col min="4" max="4" width="19.625" style="14" customWidth="1"/>
    <col min="5" max="5" width="10.5" style="14" bestFit="1" customWidth="1"/>
    <col min="6" max="16384" width="9" style="14"/>
  </cols>
  <sheetData>
    <row r="1" spans="1:5" ht="5.0999999999999996" customHeight="1" x14ac:dyDescent="0.25">
      <c r="A1" s="12"/>
      <c r="B1" s="12"/>
      <c r="C1" s="12"/>
      <c r="D1" s="12"/>
    </row>
    <row r="2" spans="1:5" ht="15" customHeight="1" x14ac:dyDescent="0.25">
      <c r="A2" s="12"/>
      <c r="B2" s="89" t="s">
        <v>458</v>
      </c>
      <c r="C2" s="90"/>
      <c r="D2" s="90"/>
    </row>
    <row r="3" spans="1:5" ht="15" customHeight="1" x14ac:dyDescent="0.25">
      <c r="A3" s="12"/>
      <c r="B3" s="53"/>
      <c r="C3" s="21" t="s">
        <v>0</v>
      </c>
      <c r="D3" s="19">
        <v>43830</v>
      </c>
    </row>
    <row r="4" spans="1:5" ht="15" customHeight="1" x14ac:dyDescent="0.25">
      <c r="A4" s="12"/>
      <c r="B4" s="91" t="s">
        <v>284</v>
      </c>
      <c r="C4" s="92"/>
      <c r="D4" s="23"/>
    </row>
    <row r="5" spans="1:5" ht="15" customHeight="1" x14ac:dyDescent="0.2">
      <c r="A5" s="12"/>
      <c r="B5" s="20" t="s">
        <v>1</v>
      </c>
      <c r="C5" s="20" t="s">
        <v>285</v>
      </c>
      <c r="D5" s="24">
        <v>25753027</v>
      </c>
    </row>
    <row r="6" spans="1:5" ht="15" customHeight="1" x14ac:dyDescent="0.2">
      <c r="A6" s="12"/>
      <c r="B6" s="20" t="s">
        <v>2</v>
      </c>
      <c r="C6" s="20" t="s">
        <v>286</v>
      </c>
      <c r="D6" s="24">
        <v>-735881.90300797997</v>
      </c>
      <c r="E6" s="54"/>
    </row>
    <row r="7" spans="1:5" ht="15" customHeight="1" x14ac:dyDescent="0.2">
      <c r="A7" s="12"/>
      <c r="B7" s="20" t="s">
        <v>3</v>
      </c>
      <c r="C7" s="20" t="s">
        <v>287</v>
      </c>
      <c r="D7" s="24">
        <v>25017145.09699202</v>
      </c>
      <c r="E7" s="55"/>
    </row>
    <row r="8" spans="1:5" ht="15" customHeight="1" x14ac:dyDescent="0.25">
      <c r="A8" s="12"/>
      <c r="B8" s="105" t="s">
        <v>288</v>
      </c>
      <c r="C8" s="109"/>
      <c r="D8" s="8"/>
    </row>
    <row r="9" spans="1:5" ht="30" customHeight="1" x14ac:dyDescent="0.2">
      <c r="A9" s="12"/>
      <c r="B9" s="20" t="s">
        <v>4</v>
      </c>
      <c r="C9" s="20" t="s">
        <v>289</v>
      </c>
      <c r="D9" s="24">
        <v>155271</v>
      </c>
    </row>
    <row r="10" spans="1:5" ht="15" customHeight="1" x14ac:dyDescent="0.2">
      <c r="A10" s="12"/>
      <c r="B10" s="20" t="s">
        <v>5</v>
      </c>
      <c r="C10" s="20" t="s">
        <v>290</v>
      </c>
      <c r="D10" s="24">
        <v>249984.67951300001</v>
      </c>
    </row>
    <row r="11" spans="1:5" ht="30" customHeight="1" x14ac:dyDescent="0.25">
      <c r="A11" s="12"/>
      <c r="B11" s="20" t="s">
        <v>6</v>
      </c>
      <c r="C11" s="20" t="s">
        <v>291</v>
      </c>
      <c r="D11" s="8"/>
    </row>
    <row r="12" spans="1:5" ht="15" customHeight="1" x14ac:dyDescent="0.2">
      <c r="A12" s="12"/>
      <c r="B12" s="20" t="s">
        <v>7</v>
      </c>
      <c r="C12" s="20" t="s">
        <v>292</v>
      </c>
      <c r="D12" s="24">
        <v>0</v>
      </c>
    </row>
    <row r="13" spans="1:5" ht="30" customHeight="1" x14ac:dyDescent="0.25">
      <c r="A13" s="12"/>
      <c r="B13" s="20" t="s">
        <v>8</v>
      </c>
      <c r="C13" s="20" t="s">
        <v>293</v>
      </c>
      <c r="D13" s="8"/>
    </row>
    <row r="14" spans="1:5" ht="15" customHeight="1" x14ac:dyDescent="0.2">
      <c r="A14" s="12"/>
      <c r="B14" s="20" t="s">
        <v>9</v>
      </c>
      <c r="C14" s="20" t="s">
        <v>294</v>
      </c>
      <c r="D14" s="24">
        <v>85829.57</v>
      </c>
    </row>
    <row r="15" spans="1:5" ht="30" customHeight="1" x14ac:dyDescent="0.2">
      <c r="A15" s="12"/>
      <c r="B15" s="20" t="s">
        <v>10</v>
      </c>
      <c r="C15" s="20" t="s">
        <v>295</v>
      </c>
      <c r="D15" s="24">
        <v>-27725.299149999999</v>
      </c>
    </row>
    <row r="16" spans="1:5" ht="15" customHeight="1" x14ac:dyDescent="0.2">
      <c r="A16" s="12"/>
      <c r="B16" s="20" t="s">
        <v>11</v>
      </c>
      <c r="C16" s="20" t="s">
        <v>296</v>
      </c>
      <c r="D16" s="24">
        <v>463359.95036300004</v>
      </c>
    </row>
    <row r="17" spans="1:4" ht="15" customHeight="1" x14ac:dyDescent="0.25">
      <c r="A17" s="12"/>
      <c r="B17" s="105" t="s">
        <v>297</v>
      </c>
      <c r="C17" s="109"/>
      <c r="D17" s="8"/>
    </row>
    <row r="18" spans="1:4" ht="45" customHeight="1" x14ac:dyDescent="0.2">
      <c r="A18" s="12"/>
      <c r="B18" s="20" t="s">
        <v>12</v>
      </c>
      <c r="C18" s="20" t="s">
        <v>298</v>
      </c>
      <c r="D18" s="24">
        <v>332009</v>
      </c>
    </row>
    <row r="19" spans="1:4" ht="15" customHeight="1" x14ac:dyDescent="0.25">
      <c r="A19" s="12"/>
      <c r="B19" s="20" t="s">
        <v>13</v>
      </c>
      <c r="C19" s="20" t="s">
        <v>299</v>
      </c>
      <c r="D19" s="8"/>
    </row>
    <row r="20" spans="1:4" ht="15" customHeight="1" x14ac:dyDescent="0.2">
      <c r="A20" s="12"/>
      <c r="B20" s="20" t="s">
        <v>14</v>
      </c>
      <c r="C20" s="20" t="s">
        <v>300</v>
      </c>
      <c r="D20" s="24">
        <v>0</v>
      </c>
    </row>
    <row r="21" spans="1:4" ht="15" customHeight="1" x14ac:dyDescent="0.2">
      <c r="A21" s="12"/>
      <c r="B21" s="20" t="s">
        <v>15</v>
      </c>
      <c r="C21" s="20" t="s">
        <v>301</v>
      </c>
      <c r="D21" s="24">
        <v>347154</v>
      </c>
    </row>
    <row r="22" spans="1:4" ht="15" customHeight="1" x14ac:dyDescent="0.2">
      <c r="A22" s="12"/>
      <c r="B22" s="20" t="s">
        <v>16</v>
      </c>
      <c r="C22" s="20" t="s">
        <v>302</v>
      </c>
      <c r="D22" s="24">
        <v>679163</v>
      </c>
    </row>
    <row r="23" spans="1:4" ht="15" customHeight="1" x14ac:dyDescent="0.25">
      <c r="A23" s="12"/>
      <c r="B23" s="105" t="s">
        <v>303</v>
      </c>
      <c r="C23" s="109"/>
      <c r="D23" s="8"/>
    </row>
    <row r="24" spans="1:4" ht="15" customHeight="1" x14ac:dyDescent="0.2">
      <c r="A24" s="12"/>
      <c r="B24" s="20" t="s">
        <v>17</v>
      </c>
      <c r="C24" s="20" t="s">
        <v>304</v>
      </c>
      <c r="D24" s="24">
        <v>770127.81793100003</v>
      </c>
    </row>
    <row r="25" spans="1:4" ht="15" customHeight="1" x14ac:dyDescent="0.2">
      <c r="A25" s="12"/>
      <c r="B25" s="20" t="s">
        <v>20</v>
      </c>
      <c r="C25" s="20" t="s">
        <v>305</v>
      </c>
      <c r="D25" s="24">
        <v>-260632.833835</v>
      </c>
    </row>
    <row r="26" spans="1:4" ht="15" customHeight="1" x14ac:dyDescent="0.2">
      <c r="A26" s="12"/>
      <c r="B26" s="20" t="s">
        <v>21</v>
      </c>
      <c r="C26" s="20" t="s">
        <v>306</v>
      </c>
      <c r="D26" s="24">
        <v>509494.98409600003</v>
      </c>
    </row>
    <row r="27" spans="1:4" ht="15" customHeight="1" x14ac:dyDescent="0.25">
      <c r="A27" s="12"/>
      <c r="B27" s="105" t="s">
        <v>307</v>
      </c>
      <c r="C27" s="109"/>
      <c r="D27" s="8"/>
    </row>
    <row r="28" spans="1:4" ht="15" customHeight="1" x14ac:dyDescent="0.2">
      <c r="A28" s="12"/>
      <c r="B28" s="20" t="s">
        <v>22</v>
      </c>
      <c r="C28" s="20" t="s">
        <v>308</v>
      </c>
      <c r="D28" s="24">
        <v>1397541.8549919799</v>
      </c>
    </row>
    <row r="29" spans="1:4" ht="15" customHeight="1" x14ac:dyDescent="0.2">
      <c r="A29" s="12"/>
      <c r="B29" s="20" t="s">
        <v>23</v>
      </c>
      <c r="C29" s="20" t="s">
        <v>309</v>
      </c>
      <c r="D29" s="24">
        <v>26669163.03145102</v>
      </c>
    </row>
    <row r="30" spans="1:4" ht="15" customHeight="1" x14ac:dyDescent="0.25">
      <c r="A30" s="12"/>
      <c r="B30" s="105" t="s">
        <v>310</v>
      </c>
      <c r="C30" s="109"/>
      <c r="D30" s="8"/>
    </row>
    <row r="31" spans="1:4" ht="15" customHeight="1" x14ac:dyDescent="0.2">
      <c r="A31" s="12"/>
      <c r="B31" s="20" t="s">
        <v>24</v>
      </c>
      <c r="C31" s="20" t="s">
        <v>311</v>
      </c>
      <c r="D31" s="56" t="s">
        <v>514</v>
      </c>
    </row>
    <row r="32" spans="1:4" ht="5.0999999999999996" customHeight="1" x14ac:dyDescent="0.25">
      <c r="A32" s="12"/>
      <c r="B32" s="12"/>
      <c r="C32" s="12"/>
      <c r="D32" s="12"/>
    </row>
  </sheetData>
  <sheetProtection password="8C6B" sheet="1" objects="1" scenarios="1" selectLockedCells="1" selectUnlockedCells="1"/>
  <mergeCells count="7">
    <mergeCell ref="B17:C17"/>
    <mergeCell ref="B23:C23"/>
    <mergeCell ref="B27:C27"/>
    <mergeCell ref="B30:C30"/>
    <mergeCell ref="B2:D2"/>
    <mergeCell ref="B4:C4"/>
    <mergeCell ref="B8:C8"/>
  </mergeCells>
  <pageMargins left="0.7" right="0.7" top="1.1811023622047243" bottom="0.78740157480314954" header="0.55118110236220463" footer="0.39370078740157477"/>
  <pageSetup paperSize="9" scale="88" orientation="landscape" r:id="rId1"/>
  <headerFooter scaleWithDoc="0">
    <oddHeader>&amp;R&amp;G</oddHeader>
  </headerFooter>
  <customProperties>
    <customPr name="Author" r:id="rId2"/>
    <customPr name="Classification" r:id="rId3"/>
    <customPr name="Footer" r:id="rId4"/>
    <customPr name="Header" r:id="rId5"/>
    <customPr name="Logo" r:id="rId6"/>
  </customProperties>
  <legacyDrawingHF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showRowColHeaders="0" zoomScaleNormal="100" workbookViewId="0">
      <selection sqref="A1:I59"/>
    </sheetView>
  </sheetViews>
  <sheetFormatPr defaultColWidth="9.875" defaultRowHeight="12.75" x14ac:dyDescent="0.25"/>
  <cols>
    <col min="1" max="1" width="9.5" style="28" customWidth="1"/>
    <col min="2" max="9" width="10.75" style="28" customWidth="1"/>
    <col min="10"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9" x14ac:dyDescent="0.25">
      <c r="A17" s="84"/>
      <c r="B17" s="84"/>
      <c r="C17" s="84"/>
      <c r="D17" s="84"/>
      <c r="E17" s="84"/>
      <c r="F17" s="84"/>
      <c r="G17" s="84"/>
      <c r="H17" s="84"/>
      <c r="I17" s="84"/>
    </row>
    <row r="18" spans="1:9" x14ac:dyDescent="0.25">
      <c r="A18" s="84"/>
      <c r="B18" s="84"/>
      <c r="C18" s="84"/>
      <c r="D18" s="84"/>
      <c r="E18" s="84"/>
      <c r="F18" s="84"/>
      <c r="G18" s="84"/>
      <c r="H18" s="84"/>
      <c r="I18" s="84"/>
    </row>
    <row r="19" spans="1:9" x14ac:dyDescent="0.25">
      <c r="A19" s="84"/>
      <c r="B19" s="84"/>
      <c r="C19" s="84"/>
      <c r="D19" s="84"/>
      <c r="E19" s="84"/>
      <c r="F19" s="84"/>
      <c r="G19" s="84"/>
      <c r="H19" s="84"/>
      <c r="I19" s="84"/>
    </row>
    <row r="20" spans="1:9" x14ac:dyDescent="0.25">
      <c r="A20" s="84"/>
      <c r="B20" s="84"/>
      <c r="C20" s="84"/>
      <c r="D20" s="84"/>
      <c r="E20" s="84"/>
      <c r="F20" s="84"/>
      <c r="G20" s="84"/>
      <c r="H20" s="84"/>
      <c r="I20" s="84"/>
    </row>
    <row r="21" spans="1:9" x14ac:dyDescent="0.25">
      <c r="A21" s="84"/>
      <c r="B21" s="84"/>
      <c r="C21" s="84"/>
      <c r="D21" s="84"/>
      <c r="E21" s="84"/>
      <c r="F21" s="84"/>
      <c r="G21" s="84"/>
      <c r="H21" s="84"/>
      <c r="I21" s="84"/>
    </row>
    <row r="22" spans="1:9" x14ac:dyDescent="0.25">
      <c r="A22" s="84"/>
      <c r="B22" s="84"/>
      <c r="C22" s="84"/>
      <c r="D22" s="84"/>
      <c r="E22" s="84"/>
      <c r="F22" s="84"/>
      <c r="G22" s="84"/>
      <c r="H22" s="84"/>
      <c r="I22" s="84"/>
    </row>
    <row r="23" spans="1:9" x14ac:dyDescent="0.25">
      <c r="A23" s="84"/>
      <c r="B23" s="84"/>
      <c r="C23" s="84"/>
      <c r="D23" s="84"/>
      <c r="E23" s="84"/>
      <c r="F23" s="84"/>
      <c r="G23" s="84"/>
      <c r="H23" s="84"/>
      <c r="I23" s="84"/>
    </row>
    <row r="24" spans="1:9" x14ac:dyDescent="0.25">
      <c r="A24" s="84"/>
      <c r="B24" s="84"/>
      <c r="C24" s="84"/>
      <c r="D24" s="84"/>
      <c r="E24" s="84"/>
      <c r="F24" s="84"/>
      <c r="G24" s="84"/>
      <c r="H24" s="84"/>
      <c r="I24" s="84"/>
    </row>
    <row r="25" spans="1:9" x14ac:dyDescent="0.25">
      <c r="A25" s="84"/>
      <c r="B25" s="84"/>
      <c r="C25" s="84"/>
      <c r="D25" s="84"/>
      <c r="E25" s="84"/>
      <c r="F25" s="84"/>
      <c r="G25" s="84"/>
      <c r="H25" s="84"/>
      <c r="I25" s="84"/>
    </row>
    <row r="26" spans="1:9" x14ac:dyDescent="0.25">
      <c r="A26" s="84"/>
      <c r="B26" s="84"/>
      <c r="C26" s="84"/>
      <c r="D26" s="84"/>
      <c r="E26" s="84"/>
      <c r="F26" s="84"/>
      <c r="G26" s="84"/>
      <c r="H26" s="84"/>
      <c r="I26" s="84"/>
    </row>
    <row r="27" spans="1:9" x14ac:dyDescent="0.25">
      <c r="A27" s="84"/>
      <c r="B27" s="84"/>
      <c r="C27" s="84"/>
      <c r="D27" s="84"/>
      <c r="E27" s="84"/>
      <c r="F27" s="84"/>
      <c r="G27" s="84"/>
      <c r="H27" s="84"/>
      <c r="I27" s="84"/>
    </row>
    <row r="28" spans="1:9" x14ac:dyDescent="0.25">
      <c r="A28" s="84"/>
      <c r="B28" s="84"/>
      <c r="C28" s="84"/>
      <c r="D28" s="84"/>
      <c r="E28" s="84"/>
      <c r="F28" s="84"/>
      <c r="G28" s="84"/>
      <c r="H28" s="84"/>
      <c r="I28" s="84"/>
    </row>
    <row r="29" spans="1:9" x14ac:dyDescent="0.25">
      <c r="A29" s="84"/>
      <c r="B29" s="84"/>
      <c r="C29" s="84"/>
      <c r="D29" s="84"/>
      <c r="E29" s="84"/>
      <c r="F29" s="84"/>
      <c r="G29" s="84"/>
      <c r="H29" s="84"/>
      <c r="I29" s="84"/>
    </row>
    <row r="30" spans="1:9" x14ac:dyDescent="0.25">
      <c r="A30" s="84"/>
      <c r="B30" s="84"/>
      <c r="C30" s="84"/>
      <c r="D30" s="84"/>
      <c r="E30" s="84"/>
      <c r="F30" s="84"/>
      <c r="G30" s="84"/>
      <c r="H30" s="84"/>
      <c r="I30" s="84"/>
    </row>
    <row r="31" spans="1:9" x14ac:dyDescent="0.25">
      <c r="A31" s="84"/>
      <c r="B31" s="84"/>
      <c r="C31" s="84"/>
      <c r="D31" s="84"/>
      <c r="E31" s="84"/>
      <c r="F31" s="84"/>
      <c r="G31" s="84"/>
      <c r="H31" s="84"/>
      <c r="I31" s="84"/>
    </row>
    <row r="32" spans="1:9" x14ac:dyDescent="0.25">
      <c r="A32" s="84"/>
      <c r="B32" s="84"/>
      <c r="C32" s="84"/>
      <c r="D32" s="84"/>
      <c r="E32" s="84"/>
      <c r="F32" s="84"/>
      <c r="G32" s="84"/>
      <c r="H32" s="84"/>
      <c r="I32" s="84"/>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78740157480314965" header="0.55118110236220474" footer="0.39370078740157483"/>
  <pageSetup paperSize="9" orientation="portrait"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G32"/>
  <sheetViews>
    <sheetView showRowColHeaders="0" zoomScaleNormal="100" workbookViewId="0">
      <selection activeCell="F6" sqref="F6"/>
    </sheetView>
  </sheetViews>
  <sheetFormatPr defaultRowHeight="11.25" x14ac:dyDescent="0.25"/>
  <cols>
    <col min="1" max="1" width="1.375" style="14" customWidth="1"/>
    <col min="2" max="2" width="4.375" style="14" customWidth="1"/>
    <col min="3" max="3" width="48.25" style="14" customWidth="1"/>
    <col min="4" max="7" width="21.5" style="14" customWidth="1"/>
    <col min="8" max="16384" width="9" style="14"/>
  </cols>
  <sheetData>
    <row r="1" spans="1:7" ht="5.0999999999999996" customHeight="1" x14ac:dyDescent="0.25">
      <c r="A1" s="12"/>
      <c r="B1" s="12"/>
      <c r="C1" s="12"/>
      <c r="D1" s="12"/>
      <c r="E1" s="12"/>
      <c r="F1" s="12"/>
      <c r="G1" s="12"/>
    </row>
    <row r="2" spans="1:7" s="18" customFormat="1" ht="15" customHeight="1" x14ac:dyDescent="0.25">
      <c r="A2" s="13"/>
      <c r="B2" s="91" t="s">
        <v>431</v>
      </c>
      <c r="C2" s="92"/>
      <c r="D2" s="92"/>
      <c r="E2" s="92"/>
      <c r="F2" s="92"/>
      <c r="G2" s="92"/>
    </row>
    <row r="3" spans="1:7" s="18" customFormat="1" ht="75" customHeight="1" x14ac:dyDescent="0.25">
      <c r="A3" s="13"/>
      <c r="B3" s="53"/>
      <c r="C3" s="15" t="s">
        <v>0</v>
      </c>
      <c r="D3" s="16" t="s">
        <v>355</v>
      </c>
      <c r="E3" s="16" t="s">
        <v>356</v>
      </c>
      <c r="F3" s="16" t="s">
        <v>355</v>
      </c>
      <c r="G3" s="16" t="s">
        <v>356</v>
      </c>
    </row>
    <row r="4" spans="1:7" s="18" customFormat="1" ht="30" customHeight="1" x14ac:dyDescent="0.25">
      <c r="A4" s="13"/>
      <c r="B4" s="53"/>
      <c r="C4" s="13"/>
      <c r="D4" s="19" t="s">
        <v>515</v>
      </c>
      <c r="E4" s="19" t="s">
        <v>515</v>
      </c>
      <c r="F4" s="19" t="s">
        <v>516</v>
      </c>
      <c r="G4" s="19" t="s">
        <v>516</v>
      </c>
    </row>
    <row r="5" spans="1:7" s="18" customFormat="1" ht="30" customHeight="1" x14ac:dyDescent="0.25">
      <c r="A5" s="13"/>
      <c r="B5" s="91" t="s">
        <v>312</v>
      </c>
      <c r="C5" s="92"/>
      <c r="D5" s="106"/>
      <c r="E5" s="106"/>
      <c r="F5" s="106"/>
      <c r="G5" s="106"/>
    </row>
    <row r="6" spans="1:7" ht="30" customHeight="1" x14ac:dyDescent="0.2">
      <c r="A6" s="12"/>
      <c r="B6" s="20" t="s">
        <v>1</v>
      </c>
      <c r="C6" s="20" t="s">
        <v>313</v>
      </c>
      <c r="D6" s="82" t="str">
        <f>IF(ISERROR(AVERAGE(J6:L6)),"",AVERAGE(J6:L6))</f>
        <v/>
      </c>
      <c r="E6" s="22">
        <v>8316025.5377257941</v>
      </c>
      <c r="F6" s="82" t="str">
        <f>IF(ISERROR(AVERAGE(L6:N6)),"",AVERAGE(L6:N6))</f>
        <v/>
      </c>
      <c r="G6" s="22">
        <v>7909957.6419827109</v>
      </c>
    </row>
    <row r="7" spans="1:7" ht="30" customHeight="1" x14ac:dyDescent="0.25">
      <c r="A7" s="12"/>
      <c r="B7" s="105" t="s">
        <v>358</v>
      </c>
      <c r="C7" s="114"/>
      <c r="D7" s="115"/>
      <c r="E7" s="115"/>
      <c r="F7" s="115"/>
      <c r="G7" s="115"/>
    </row>
    <row r="8" spans="1:7" ht="30" customHeight="1" x14ac:dyDescent="0.2">
      <c r="A8" s="12"/>
      <c r="B8" s="20" t="s">
        <v>2</v>
      </c>
      <c r="C8" s="20" t="s">
        <v>314</v>
      </c>
      <c r="D8" s="22">
        <v>6918124.25181833</v>
      </c>
      <c r="E8" s="22">
        <v>895568.6590863663</v>
      </c>
      <c r="F8" s="22">
        <v>7300121.5689690001</v>
      </c>
      <c r="G8" s="22">
        <v>955225.17661823297</v>
      </c>
    </row>
    <row r="9" spans="1:7" ht="30" customHeight="1" x14ac:dyDescent="0.2">
      <c r="A9" s="12"/>
      <c r="B9" s="20" t="s">
        <v>3</v>
      </c>
      <c r="C9" s="20" t="s">
        <v>315</v>
      </c>
      <c r="D9" s="22">
        <v>0</v>
      </c>
      <c r="E9" s="22">
        <v>0</v>
      </c>
      <c r="F9" s="22">
        <v>0</v>
      </c>
      <c r="G9" s="22">
        <v>0</v>
      </c>
    </row>
    <row r="10" spans="1:7" ht="30" customHeight="1" x14ac:dyDescent="0.2">
      <c r="A10" s="12"/>
      <c r="B10" s="20" t="s">
        <v>4</v>
      </c>
      <c r="C10" s="20" t="s">
        <v>316</v>
      </c>
      <c r="D10" s="22">
        <v>6918124.25181833</v>
      </c>
      <c r="E10" s="22">
        <v>895568.6590863663</v>
      </c>
      <c r="F10" s="22">
        <v>7300121.5689690001</v>
      </c>
      <c r="G10" s="22">
        <v>955225.17661823297</v>
      </c>
    </row>
    <row r="11" spans="1:7" ht="30" customHeight="1" x14ac:dyDescent="0.2">
      <c r="A11" s="12"/>
      <c r="B11" s="20" t="s">
        <v>5</v>
      </c>
      <c r="C11" s="20" t="s">
        <v>317</v>
      </c>
      <c r="D11" s="22">
        <v>6798178.756724</v>
      </c>
      <c r="E11" s="22">
        <v>5480542.2160788001</v>
      </c>
      <c r="F11" s="22">
        <v>7226567.454763663</v>
      </c>
      <c r="G11" s="22">
        <v>5728681.5765137263</v>
      </c>
    </row>
    <row r="12" spans="1:7" ht="30" customHeight="1" x14ac:dyDescent="0.2">
      <c r="A12" s="12"/>
      <c r="B12" s="20" t="s">
        <v>6</v>
      </c>
      <c r="C12" s="20" t="s">
        <v>318</v>
      </c>
      <c r="D12" s="22">
        <v>0</v>
      </c>
      <c r="E12" s="22">
        <v>0</v>
      </c>
      <c r="F12" s="22">
        <v>0</v>
      </c>
      <c r="G12" s="22">
        <v>0</v>
      </c>
    </row>
    <row r="13" spans="1:7" ht="30" customHeight="1" x14ac:dyDescent="0.2">
      <c r="A13" s="12"/>
      <c r="B13" s="20" t="s">
        <v>7</v>
      </c>
      <c r="C13" s="20" t="s">
        <v>319</v>
      </c>
      <c r="D13" s="22">
        <v>4970083.4233906595</v>
      </c>
      <c r="E13" s="22">
        <v>3652446.8827454667</v>
      </c>
      <c r="F13" s="22">
        <v>5490277.7880969932</v>
      </c>
      <c r="G13" s="22">
        <v>3992391.9098470598</v>
      </c>
    </row>
    <row r="14" spans="1:7" ht="30" customHeight="1" x14ac:dyDescent="0.2">
      <c r="A14" s="12"/>
      <c r="B14" s="20" t="s">
        <v>8</v>
      </c>
      <c r="C14" s="20" t="s">
        <v>320</v>
      </c>
      <c r="D14" s="22">
        <v>1828095.3333333333</v>
      </c>
      <c r="E14" s="22">
        <v>1828095.3333333333</v>
      </c>
      <c r="F14" s="22">
        <v>1736289.6666666667</v>
      </c>
      <c r="G14" s="22">
        <v>1736289.6666666667</v>
      </c>
    </row>
    <row r="15" spans="1:7" ht="30" customHeight="1" x14ac:dyDescent="0.2">
      <c r="A15" s="12"/>
      <c r="B15" s="20" t="s">
        <v>9</v>
      </c>
      <c r="C15" s="20" t="s">
        <v>321</v>
      </c>
      <c r="D15" s="82" t="str">
        <f>IF(ISERROR(AVERAGE(J15:L15)),"",AVERAGE(J15:L15))</f>
        <v/>
      </c>
      <c r="E15" s="22">
        <v>98419.833333333328</v>
      </c>
      <c r="F15" s="82" t="str">
        <f>IF(ISERROR(AVERAGE(L15:N15)),"",AVERAGE(L15:N15))</f>
        <v/>
      </c>
      <c r="G15" s="22">
        <v>55820.033333333005</v>
      </c>
    </row>
    <row r="16" spans="1:7" ht="30" customHeight="1" x14ac:dyDescent="0.2">
      <c r="A16" s="12"/>
      <c r="B16" s="20" t="s">
        <v>10</v>
      </c>
      <c r="C16" s="20" t="s">
        <v>322</v>
      </c>
      <c r="D16" s="22">
        <v>651446.64475729177</v>
      </c>
      <c r="E16" s="22">
        <v>257496.83868395831</v>
      </c>
      <c r="F16" s="22">
        <v>798345.19988599932</v>
      </c>
      <c r="G16" s="22">
        <v>254096.1164926663</v>
      </c>
    </row>
    <row r="17" spans="1:7" ht="30" customHeight="1" x14ac:dyDescent="0.2">
      <c r="A17" s="12"/>
      <c r="B17" s="20" t="s">
        <v>11</v>
      </c>
      <c r="C17" s="20" t="s">
        <v>323</v>
      </c>
      <c r="D17" s="22">
        <v>399425.47642395832</v>
      </c>
      <c r="E17" s="22">
        <v>226512.77860062534</v>
      </c>
      <c r="F17" s="22">
        <v>592527.81691933272</v>
      </c>
      <c r="G17" s="22">
        <v>233184.88986266628</v>
      </c>
    </row>
    <row r="18" spans="1:7" ht="75" customHeight="1" x14ac:dyDescent="0.2">
      <c r="A18" s="12"/>
      <c r="B18" s="20" t="s">
        <v>12</v>
      </c>
      <c r="C18" s="20" t="s">
        <v>324</v>
      </c>
      <c r="D18" s="22">
        <v>0</v>
      </c>
      <c r="E18" s="22">
        <v>0</v>
      </c>
      <c r="F18" s="22">
        <v>0</v>
      </c>
      <c r="G18" s="22">
        <v>0</v>
      </c>
    </row>
    <row r="19" spans="1:7" ht="30" customHeight="1" x14ac:dyDescent="0.2">
      <c r="A19" s="12"/>
      <c r="B19" s="20" t="s">
        <v>13</v>
      </c>
      <c r="C19" s="20" t="s">
        <v>325</v>
      </c>
      <c r="D19" s="22">
        <v>252021.16833333299</v>
      </c>
      <c r="E19" s="22">
        <v>30984.060083333334</v>
      </c>
      <c r="F19" s="22">
        <v>205817.38296666634</v>
      </c>
      <c r="G19" s="22">
        <v>20911.226629999997</v>
      </c>
    </row>
    <row r="20" spans="1:7" ht="30" customHeight="1" x14ac:dyDescent="0.2">
      <c r="A20" s="12"/>
      <c r="B20" s="20" t="s">
        <v>14</v>
      </c>
      <c r="C20" s="20" t="s">
        <v>326</v>
      </c>
      <c r="D20" s="22">
        <v>0</v>
      </c>
      <c r="E20" s="22">
        <v>0</v>
      </c>
      <c r="F20" s="22">
        <v>0</v>
      </c>
      <c r="G20" s="22">
        <v>0</v>
      </c>
    </row>
    <row r="21" spans="1:7" ht="30" customHeight="1" x14ac:dyDescent="0.2">
      <c r="A21" s="12"/>
      <c r="B21" s="20" t="s">
        <v>15</v>
      </c>
      <c r="C21" s="20" t="s">
        <v>327</v>
      </c>
      <c r="D21" s="22">
        <v>1487173.6666666667</v>
      </c>
      <c r="E21" s="22">
        <v>74358.683333333334</v>
      </c>
      <c r="F21" s="22">
        <v>1422396.3333333333</v>
      </c>
      <c r="G21" s="22">
        <v>71119.816666666666</v>
      </c>
    </row>
    <row r="22" spans="1:7" ht="30" customHeight="1" x14ac:dyDescent="0.2">
      <c r="A22" s="12"/>
      <c r="B22" s="20" t="s">
        <v>16</v>
      </c>
      <c r="C22" s="20" t="s">
        <v>328</v>
      </c>
      <c r="D22" s="82" t="str">
        <f>IF(ISERROR(AVERAGE(J22:L22)),"",AVERAGE(J22:L22))</f>
        <v/>
      </c>
      <c r="E22" s="22">
        <v>6806386.2305157902</v>
      </c>
      <c r="F22" s="82" t="str">
        <f>IF(ISERROR(AVERAGE(L22:N22)),"",AVERAGE(L22:N22))</f>
        <v/>
      </c>
      <c r="G22" s="22">
        <v>7064942.7196246265</v>
      </c>
    </row>
    <row r="23" spans="1:7" ht="30" customHeight="1" x14ac:dyDescent="0.25">
      <c r="A23" s="12"/>
      <c r="B23" s="105" t="s">
        <v>329</v>
      </c>
      <c r="C23" s="106"/>
      <c r="D23" s="107"/>
      <c r="E23" s="107"/>
      <c r="F23" s="107"/>
      <c r="G23" s="107"/>
    </row>
    <row r="24" spans="1:7" ht="30" customHeight="1" x14ac:dyDescent="0.2">
      <c r="A24" s="12"/>
      <c r="B24" s="20" t="s">
        <v>17</v>
      </c>
      <c r="C24" s="20" t="s">
        <v>366</v>
      </c>
      <c r="D24" s="22">
        <v>857324.55333332997</v>
      </c>
      <c r="E24" s="22">
        <v>857324.55333332997</v>
      </c>
      <c r="F24" s="22">
        <v>1110720.8266666632</v>
      </c>
      <c r="G24" s="22">
        <v>1110720.8266666632</v>
      </c>
    </row>
    <row r="25" spans="1:7" ht="30" customHeight="1" x14ac:dyDescent="0.2">
      <c r="A25" s="12"/>
      <c r="B25" s="20" t="s">
        <v>20</v>
      </c>
      <c r="C25" s="20" t="s">
        <v>330</v>
      </c>
      <c r="D25" s="22">
        <v>1846455.9377363666</v>
      </c>
      <c r="E25" s="22">
        <v>1062030.4425190734</v>
      </c>
      <c r="F25" s="22">
        <v>2467946.3379759998</v>
      </c>
      <c r="G25" s="22">
        <v>1520328.9618601669</v>
      </c>
    </row>
    <row r="26" spans="1:7" ht="30" customHeight="1" x14ac:dyDescent="0.2">
      <c r="A26" s="12"/>
      <c r="B26" s="20" t="s">
        <v>21</v>
      </c>
      <c r="C26" s="20" t="s">
        <v>331</v>
      </c>
      <c r="D26" s="22">
        <v>420301.57166384096</v>
      </c>
      <c r="E26" s="22">
        <v>420301.57166384096</v>
      </c>
      <c r="F26" s="22">
        <v>478908.87736999965</v>
      </c>
      <c r="G26" s="22">
        <v>478908.87736999965</v>
      </c>
    </row>
    <row r="27" spans="1:7" ht="30" customHeight="1" x14ac:dyDescent="0.2">
      <c r="A27" s="12"/>
      <c r="B27" s="20" t="s">
        <v>22</v>
      </c>
      <c r="C27" s="20" t="s">
        <v>332</v>
      </c>
      <c r="D27" s="22">
        <v>3124082.062733538</v>
      </c>
      <c r="E27" s="22">
        <v>2339656.5675162445</v>
      </c>
      <c r="F27" s="22">
        <v>4057576.0420126631</v>
      </c>
      <c r="G27" s="22">
        <v>3109958.6658968292</v>
      </c>
    </row>
    <row r="28" spans="1:7" ht="30" customHeight="1" x14ac:dyDescent="0.25">
      <c r="A28" s="12"/>
      <c r="B28" s="105" t="s">
        <v>333</v>
      </c>
      <c r="C28" s="106"/>
      <c r="D28" s="107"/>
      <c r="E28" s="107"/>
      <c r="F28" s="107"/>
      <c r="G28" s="108"/>
    </row>
    <row r="29" spans="1:7" ht="30" customHeight="1" x14ac:dyDescent="0.2">
      <c r="A29" s="12"/>
      <c r="B29" s="20" t="s">
        <v>23</v>
      </c>
      <c r="C29" s="20" t="s">
        <v>334</v>
      </c>
      <c r="D29" s="82" t="str">
        <f>IF(ISERROR(AVERAGE(J29:L29)),"",AVERAGE(J29:L29))</f>
        <v/>
      </c>
      <c r="E29" s="22">
        <v>8316025.5377257941</v>
      </c>
      <c r="F29" s="82" t="str">
        <f>IF(ISERROR(AVERAGE(L29:N29)),"",AVERAGE(L29:N29))</f>
        <v/>
      </c>
      <c r="G29" s="22">
        <v>7909957.6419827109</v>
      </c>
    </row>
    <row r="30" spans="1:7" ht="45" customHeight="1" x14ac:dyDescent="0.2">
      <c r="A30" s="12"/>
      <c r="B30" s="20" t="s">
        <v>24</v>
      </c>
      <c r="C30" s="20" t="s">
        <v>335</v>
      </c>
      <c r="D30" s="82" t="str">
        <f>IF(ISERROR(AVERAGE(J30:L30)),"",AVERAGE(J30:L30))</f>
        <v/>
      </c>
      <c r="E30" s="22">
        <v>4466729.6629995471</v>
      </c>
      <c r="F30" s="82" t="str">
        <f>IF(ISERROR(AVERAGE(L30:N30)),"",AVERAGE(L30:N30))</f>
        <v/>
      </c>
      <c r="G30" s="22">
        <v>3954984.0537277968</v>
      </c>
    </row>
    <row r="31" spans="1:7" ht="30" customHeight="1" x14ac:dyDescent="0.2">
      <c r="A31" s="12"/>
      <c r="B31" s="20" t="s">
        <v>25</v>
      </c>
      <c r="C31" s="20" t="s">
        <v>336</v>
      </c>
      <c r="D31" s="82" t="str">
        <f>IF(ISERROR(AVERAGE(J31:L31)),"",AVERAGE(J31:L31))</f>
        <v/>
      </c>
      <c r="E31" s="57">
        <v>1.8617705044055264</v>
      </c>
      <c r="F31" s="82" t="str">
        <f>IF(ISERROR(AVERAGE(L31:N31)),"",AVERAGE(L31:N31))</f>
        <v/>
      </c>
      <c r="G31" s="57">
        <v>1.9999973538520661</v>
      </c>
    </row>
    <row r="32" spans="1:7" ht="5.0999999999999996" customHeight="1" x14ac:dyDescent="0.25">
      <c r="A32" s="12"/>
      <c r="B32" s="12"/>
      <c r="C32" s="12"/>
      <c r="D32" s="12"/>
      <c r="E32" s="12"/>
      <c r="F32" s="12"/>
      <c r="G32" s="12"/>
    </row>
  </sheetData>
  <sheetProtection password="8C6B" sheet="1" objects="1" scenarios="1" selectLockedCells="1" selectUnlockedCells="1"/>
  <mergeCells count="5">
    <mergeCell ref="B23:G23"/>
    <mergeCell ref="B28:G28"/>
    <mergeCell ref="B7:G7"/>
    <mergeCell ref="B2:G2"/>
    <mergeCell ref="B5:G5"/>
  </mergeCells>
  <pageMargins left="0.7" right="0.7" top="1.1811023622047243" bottom="0.78740157480314954" header="0.55118110236220463" footer="0.39370078740157477"/>
  <pageSetup paperSize="9" scale="63" orientation="portrait" r:id="rId1"/>
  <headerFooter scaleWithDoc="0">
    <oddHeader>&amp;R&amp;G</oddHeader>
  </headerFooter>
  <customProperties>
    <customPr name="Author" r:id="rId2"/>
    <customPr name="Classification" r:id="rId3"/>
    <customPr name="Footer" r:id="rId4"/>
    <customPr name="Header" r:id="rId5"/>
    <customPr name="Logo" r:id="rId6"/>
  </customProperties>
  <legacyDrawingHF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59"/>
  <sheetViews>
    <sheetView showRowColHeaders="0" zoomScaleNormal="100" workbookViewId="0">
      <selection sqref="A1:I59"/>
    </sheetView>
  </sheetViews>
  <sheetFormatPr defaultColWidth="9.875" defaultRowHeight="12.75" x14ac:dyDescent="0.25"/>
  <cols>
    <col min="1" max="1" width="9.5" style="28" customWidth="1"/>
    <col min="2" max="9" width="10.75" style="28" customWidth="1"/>
    <col min="10"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9" x14ac:dyDescent="0.25">
      <c r="A17" s="84"/>
      <c r="B17" s="84"/>
      <c r="C17" s="84"/>
      <c r="D17" s="84"/>
      <c r="E17" s="84"/>
      <c r="F17" s="84"/>
      <c r="G17" s="84"/>
      <c r="H17" s="84"/>
      <c r="I17" s="84"/>
    </row>
    <row r="18" spans="1:9" x14ac:dyDescent="0.25">
      <c r="A18" s="84"/>
      <c r="B18" s="84"/>
      <c r="C18" s="84"/>
      <c r="D18" s="84"/>
      <c r="E18" s="84"/>
      <c r="F18" s="84"/>
      <c r="G18" s="84"/>
      <c r="H18" s="84"/>
      <c r="I18" s="84"/>
    </row>
    <row r="19" spans="1:9" x14ac:dyDescent="0.25">
      <c r="A19" s="84"/>
      <c r="B19" s="84"/>
      <c r="C19" s="84"/>
      <c r="D19" s="84"/>
      <c r="E19" s="84"/>
      <c r="F19" s="84"/>
      <c r="G19" s="84"/>
      <c r="H19" s="84"/>
      <c r="I19" s="84"/>
    </row>
    <row r="20" spans="1:9" x14ac:dyDescent="0.25">
      <c r="A20" s="84"/>
      <c r="B20" s="84"/>
      <c r="C20" s="84"/>
      <c r="D20" s="84"/>
      <c r="E20" s="84"/>
      <c r="F20" s="84"/>
      <c r="G20" s="84"/>
      <c r="H20" s="84"/>
      <c r="I20" s="84"/>
    </row>
    <row r="21" spans="1:9" x14ac:dyDescent="0.25">
      <c r="A21" s="84"/>
      <c r="B21" s="84"/>
      <c r="C21" s="84"/>
      <c r="D21" s="84"/>
      <c r="E21" s="84"/>
      <c r="F21" s="84"/>
      <c r="G21" s="84"/>
      <c r="H21" s="84"/>
      <c r="I21" s="84"/>
    </row>
    <row r="22" spans="1:9" x14ac:dyDescent="0.25">
      <c r="A22" s="84"/>
      <c r="B22" s="84"/>
      <c r="C22" s="84"/>
      <c r="D22" s="84"/>
      <c r="E22" s="84"/>
      <c r="F22" s="84"/>
      <c r="G22" s="84"/>
      <c r="H22" s="84"/>
      <c r="I22" s="84"/>
    </row>
    <row r="23" spans="1:9" x14ac:dyDescent="0.25">
      <c r="A23" s="84"/>
      <c r="B23" s="84"/>
      <c r="C23" s="84"/>
      <c r="D23" s="84"/>
      <c r="E23" s="84"/>
      <c r="F23" s="84"/>
      <c r="G23" s="84"/>
      <c r="H23" s="84"/>
      <c r="I23" s="84"/>
    </row>
    <row r="24" spans="1:9" x14ac:dyDescent="0.25">
      <c r="A24" s="84"/>
      <c r="B24" s="84"/>
      <c r="C24" s="84"/>
      <c r="D24" s="84"/>
      <c r="E24" s="84"/>
      <c r="F24" s="84"/>
      <c r="G24" s="84"/>
      <c r="H24" s="84"/>
      <c r="I24" s="84"/>
    </row>
    <row r="25" spans="1:9" x14ac:dyDescent="0.25">
      <c r="A25" s="84"/>
      <c r="B25" s="84"/>
      <c r="C25" s="84"/>
      <c r="D25" s="84"/>
      <c r="E25" s="84"/>
      <c r="F25" s="84"/>
      <c r="G25" s="84"/>
      <c r="H25" s="84"/>
      <c r="I25" s="84"/>
    </row>
    <row r="26" spans="1:9" x14ac:dyDescent="0.25">
      <c r="A26" s="84"/>
      <c r="B26" s="84"/>
      <c r="C26" s="84"/>
      <c r="D26" s="84"/>
      <c r="E26" s="84"/>
      <c r="F26" s="84"/>
      <c r="G26" s="84"/>
      <c r="H26" s="84"/>
      <c r="I26" s="84"/>
    </row>
    <row r="27" spans="1:9" x14ac:dyDescent="0.25">
      <c r="A27" s="84"/>
      <c r="B27" s="84"/>
      <c r="C27" s="84"/>
      <c r="D27" s="84"/>
      <c r="E27" s="84"/>
      <c r="F27" s="84"/>
      <c r="G27" s="84"/>
      <c r="H27" s="84"/>
      <c r="I27" s="84"/>
    </row>
    <row r="28" spans="1:9" x14ac:dyDescent="0.25">
      <c r="A28" s="84"/>
      <c r="B28" s="84"/>
      <c r="C28" s="84"/>
      <c r="D28" s="84"/>
      <c r="E28" s="84"/>
      <c r="F28" s="84"/>
      <c r="G28" s="84"/>
      <c r="H28" s="84"/>
      <c r="I28" s="84"/>
    </row>
    <row r="29" spans="1:9" x14ac:dyDescent="0.25">
      <c r="A29" s="84"/>
      <c r="B29" s="84"/>
      <c r="C29" s="84"/>
      <c r="D29" s="84"/>
      <c r="E29" s="84"/>
      <c r="F29" s="84"/>
      <c r="G29" s="84"/>
      <c r="H29" s="84"/>
      <c r="I29" s="84"/>
    </row>
    <row r="30" spans="1:9" x14ac:dyDescent="0.25">
      <c r="A30" s="84"/>
      <c r="B30" s="84"/>
      <c r="C30" s="84"/>
      <c r="D30" s="84"/>
      <c r="E30" s="84"/>
      <c r="F30" s="84"/>
      <c r="G30" s="84"/>
      <c r="H30" s="84"/>
      <c r="I30" s="84"/>
    </row>
    <row r="31" spans="1:9" x14ac:dyDescent="0.25">
      <c r="A31" s="84"/>
      <c r="B31" s="84"/>
      <c r="C31" s="84"/>
      <c r="D31" s="84"/>
      <c r="E31" s="84"/>
      <c r="F31" s="84"/>
      <c r="G31" s="84"/>
      <c r="H31" s="84"/>
      <c r="I31" s="84"/>
    </row>
    <row r="32" spans="1:9" x14ac:dyDescent="0.25">
      <c r="A32" s="84"/>
      <c r="B32" s="84"/>
      <c r="C32" s="84"/>
      <c r="D32" s="84"/>
      <c r="E32" s="84"/>
      <c r="F32" s="84"/>
      <c r="G32" s="84"/>
      <c r="H32" s="84"/>
      <c r="I32" s="84"/>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78740157480314965" header="0.55118110236220474" footer="0.39370078740157483"/>
  <pageSetup paperSize="9" orientation="portrait" r:id="rId1"/>
  <headerFooter>
    <oddHeader>&amp;R&amp;G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H9"/>
  <sheetViews>
    <sheetView showRowColHeaders="0" zoomScale="110" zoomScaleNormal="110" workbookViewId="0">
      <selection activeCell="F6" sqref="F6"/>
    </sheetView>
  </sheetViews>
  <sheetFormatPr defaultRowHeight="11.25" x14ac:dyDescent="0.25"/>
  <cols>
    <col min="1" max="1" width="1.375" style="14" customWidth="1"/>
    <col min="2" max="2" width="4.375" style="14" customWidth="1"/>
    <col min="3" max="3" width="57.75" style="14" customWidth="1"/>
    <col min="4" max="7" width="23.5" style="14" customWidth="1"/>
    <col min="8" max="8" width="1.375" style="14" customWidth="1"/>
    <col min="9" max="16384" width="9" style="14"/>
  </cols>
  <sheetData>
    <row r="1" spans="1:8" ht="5.0999999999999996" customHeight="1" x14ac:dyDescent="0.25">
      <c r="A1" s="12"/>
      <c r="B1" s="13"/>
      <c r="C1" s="13"/>
      <c r="D1" s="12"/>
      <c r="E1" s="12"/>
      <c r="F1" s="12"/>
      <c r="G1" s="12"/>
      <c r="H1" s="12"/>
    </row>
    <row r="2" spans="1:8" ht="15" customHeight="1" x14ac:dyDescent="0.25">
      <c r="A2" s="12"/>
      <c r="B2" s="89" t="s">
        <v>460</v>
      </c>
      <c r="C2" s="90"/>
      <c r="D2" s="118">
        <v>43830</v>
      </c>
      <c r="E2" s="119"/>
      <c r="F2" s="119"/>
      <c r="G2" s="119"/>
      <c r="H2" s="12"/>
    </row>
    <row r="3" spans="1:8" ht="15" customHeight="1" x14ac:dyDescent="0.25">
      <c r="A3" s="12"/>
      <c r="B3" s="53"/>
      <c r="C3" s="15" t="s">
        <v>0</v>
      </c>
      <c r="D3" s="16" t="s">
        <v>92</v>
      </c>
      <c r="E3" s="16" t="s">
        <v>93</v>
      </c>
      <c r="F3" s="16" t="s">
        <v>94</v>
      </c>
      <c r="G3" s="16" t="s">
        <v>96</v>
      </c>
      <c r="H3" s="12"/>
    </row>
    <row r="4" spans="1:8" ht="30" customHeight="1" x14ac:dyDescent="0.25">
      <c r="A4" s="12"/>
      <c r="B4" s="53"/>
      <c r="C4" s="13"/>
      <c r="D4" s="116" t="s">
        <v>349</v>
      </c>
      <c r="E4" s="117"/>
      <c r="F4" s="40" t="s">
        <v>351</v>
      </c>
      <c r="G4" s="58" t="s">
        <v>257</v>
      </c>
      <c r="H4" s="42"/>
    </row>
    <row r="5" spans="1:8" ht="30" customHeight="1" x14ac:dyDescent="0.25">
      <c r="A5" s="12"/>
      <c r="B5" s="53"/>
      <c r="C5" s="13"/>
      <c r="D5" s="16" t="s">
        <v>350</v>
      </c>
      <c r="E5" s="16" t="s">
        <v>258</v>
      </c>
      <c r="F5" s="13"/>
      <c r="G5" s="53"/>
      <c r="H5" s="42"/>
    </row>
    <row r="6" spans="1:8" ht="15" customHeight="1" x14ac:dyDescent="0.25">
      <c r="A6" s="12"/>
      <c r="B6" s="20" t="s">
        <v>1</v>
      </c>
      <c r="C6" s="20" t="s">
        <v>367</v>
      </c>
      <c r="D6" s="9">
        <v>20894.464059999998</v>
      </c>
      <c r="E6" s="9">
        <v>6044539.1359329997</v>
      </c>
      <c r="F6" s="9">
        <v>17878.688030000001</v>
      </c>
      <c r="G6" s="9">
        <v>6047554.911963</v>
      </c>
      <c r="H6" s="12"/>
    </row>
    <row r="7" spans="1:8" ht="15" customHeight="1" x14ac:dyDescent="0.25">
      <c r="A7" s="12"/>
      <c r="B7" s="20" t="s">
        <v>2</v>
      </c>
      <c r="C7" s="20" t="s">
        <v>254</v>
      </c>
      <c r="D7" s="33"/>
      <c r="E7" s="9">
        <v>2523691.59</v>
      </c>
      <c r="F7" s="33"/>
      <c r="G7" s="9">
        <v>2523691.59</v>
      </c>
      <c r="H7" s="12"/>
    </row>
    <row r="8" spans="1:8" ht="15" customHeight="1" x14ac:dyDescent="0.25">
      <c r="A8" s="12"/>
      <c r="B8" s="20" t="s">
        <v>3</v>
      </c>
      <c r="C8" s="20" t="s">
        <v>255</v>
      </c>
      <c r="D8" s="33"/>
      <c r="E8" s="9">
        <v>770300</v>
      </c>
      <c r="F8" s="33"/>
      <c r="G8" s="9">
        <v>770300</v>
      </c>
      <c r="H8" s="12"/>
    </row>
    <row r="9" spans="1:8" ht="15" customHeight="1" x14ac:dyDescent="0.25">
      <c r="A9" s="12"/>
      <c r="B9" s="20" t="s">
        <v>4</v>
      </c>
      <c r="C9" s="20" t="s">
        <v>256</v>
      </c>
      <c r="D9" s="9">
        <v>20894.464059999998</v>
      </c>
      <c r="E9" s="9">
        <v>9338530.7259330004</v>
      </c>
      <c r="F9" s="9">
        <v>17878.688030000001</v>
      </c>
      <c r="G9" s="9">
        <v>9341546.5019629989</v>
      </c>
      <c r="H9" s="12"/>
    </row>
  </sheetData>
  <sheetProtection password="8C6B" sheet="1" objects="1" scenarios="1" selectLockedCells="1" selectUnlockedCells="1"/>
  <sortState ref="B25:E49">
    <sortCondition ref="E25:E49"/>
  </sortState>
  <mergeCells count="3">
    <mergeCell ref="D4:E4"/>
    <mergeCell ref="B2:C2"/>
    <mergeCell ref="D2:G2"/>
  </mergeCells>
  <pageMargins left="0.7" right="0.7" top="1.1811023622047243" bottom="0.78740157480314954" header="0.55118110236220463" footer="0.39370078740157477"/>
  <pageSetup paperSize="9" scale="84" orientation="landscape" r:id="rId1"/>
  <headerFooter scaleWithDoc="0">
    <oddHeader>&amp;R&amp;G</oddHeader>
  </headerFooter>
  <customProperties>
    <customPr name="Author" r:id="rId2"/>
    <customPr name="Classification" r:id="rId3"/>
    <customPr name="Footer" r:id="rId4"/>
    <customPr name="Header" r:id="rId5"/>
    <customPr name="Logo" r:id="rId6"/>
  </customProperties>
  <legacyDrawingHF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showRowColHeaders="0" zoomScaleNormal="100" workbookViewId="0">
      <selection activeCell="F6" sqref="F6"/>
    </sheetView>
  </sheetViews>
  <sheetFormatPr defaultColWidth="9.875" defaultRowHeight="12.75" x14ac:dyDescent="0.25"/>
  <cols>
    <col min="1" max="1" width="9.5" style="28" customWidth="1"/>
    <col min="2" max="9" width="10.75" style="28" customWidth="1"/>
    <col min="10"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9" x14ac:dyDescent="0.25">
      <c r="A17" s="84"/>
      <c r="B17" s="84"/>
      <c r="C17" s="84"/>
      <c r="D17" s="84"/>
      <c r="E17" s="84"/>
      <c r="F17" s="84"/>
      <c r="G17" s="84"/>
      <c r="H17" s="84"/>
      <c r="I17" s="84"/>
    </row>
    <row r="18" spans="1:9" x14ac:dyDescent="0.25">
      <c r="A18" s="84"/>
      <c r="B18" s="84"/>
      <c r="C18" s="84"/>
      <c r="D18" s="84"/>
      <c r="E18" s="84"/>
      <c r="F18" s="84"/>
      <c r="G18" s="84"/>
      <c r="H18" s="84"/>
      <c r="I18" s="84"/>
    </row>
    <row r="19" spans="1:9" x14ac:dyDescent="0.25">
      <c r="A19" s="84"/>
      <c r="B19" s="84"/>
      <c r="C19" s="84"/>
      <c r="D19" s="84"/>
      <c r="E19" s="84"/>
      <c r="F19" s="84"/>
      <c r="G19" s="84"/>
      <c r="H19" s="84"/>
      <c r="I19" s="84"/>
    </row>
    <row r="20" spans="1:9" x14ac:dyDescent="0.25">
      <c r="A20" s="84"/>
      <c r="B20" s="84"/>
      <c r="C20" s="84"/>
      <c r="D20" s="84"/>
      <c r="E20" s="84"/>
      <c r="F20" s="84"/>
      <c r="G20" s="84"/>
      <c r="H20" s="84"/>
      <c r="I20" s="84"/>
    </row>
    <row r="21" spans="1:9" x14ac:dyDescent="0.25">
      <c r="A21" s="84"/>
      <c r="B21" s="84"/>
      <c r="C21" s="84"/>
      <c r="D21" s="84"/>
      <c r="E21" s="84"/>
      <c r="F21" s="84"/>
      <c r="G21" s="84"/>
      <c r="H21" s="84"/>
      <c r="I21" s="84"/>
    </row>
    <row r="22" spans="1:9" x14ac:dyDescent="0.25">
      <c r="A22" s="84"/>
      <c r="B22" s="84"/>
      <c r="C22" s="84"/>
      <c r="D22" s="84"/>
      <c r="E22" s="84"/>
      <c r="F22" s="84"/>
      <c r="G22" s="84"/>
      <c r="H22" s="84"/>
      <c r="I22" s="84"/>
    </row>
    <row r="23" spans="1:9" x14ac:dyDescent="0.25">
      <c r="A23" s="84"/>
      <c r="B23" s="84"/>
      <c r="C23" s="84"/>
      <c r="D23" s="84"/>
      <c r="E23" s="84"/>
      <c r="F23" s="84"/>
      <c r="G23" s="84"/>
      <c r="H23" s="84"/>
      <c r="I23" s="84"/>
    </row>
    <row r="24" spans="1:9" x14ac:dyDescent="0.25">
      <c r="A24" s="84"/>
      <c r="B24" s="84"/>
      <c r="C24" s="84"/>
      <c r="D24" s="84"/>
      <c r="E24" s="84"/>
      <c r="F24" s="84"/>
      <c r="G24" s="84"/>
      <c r="H24" s="84"/>
      <c r="I24" s="84"/>
    </row>
    <row r="25" spans="1:9" x14ac:dyDescent="0.25">
      <c r="A25" s="84"/>
      <c r="B25" s="84"/>
      <c r="C25" s="84"/>
      <c r="D25" s="84"/>
      <c r="E25" s="84"/>
      <c r="F25" s="84"/>
      <c r="G25" s="84"/>
      <c r="H25" s="84"/>
      <c r="I25" s="84"/>
    </row>
    <row r="26" spans="1:9" x14ac:dyDescent="0.25">
      <c r="A26" s="84"/>
      <c r="B26" s="84"/>
      <c r="C26" s="84"/>
      <c r="D26" s="84"/>
      <c r="E26" s="84"/>
      <c r="F26" s="84"/>
      <c r="G26" s="84"/>
      <c r="H26" s="84"/>
      <c r="I26" s="84"/>
    </row>
    <row r="27" spans="1:9" x14ac:dyDescent="0.25">
      <c r="A27" s="84"/>
      <c r="B27" s="84"/>
      <c r="C27" s="84"/>
      <c r="D27" s="84"/>
      <c r="E27" s="84"/>
      <c r="F27" s="84"/>
      <c r="G27" s="84"/>
      <c r="H27" s="84"/>
      <c r="I27" s="84"/>
    </row>
    <row r="28" spans="1:9" x14ac:dyDescent="0.25">
      <c r="A28" s="84"/>
      <c r="B28" s="84"/>
      <c r="C28" s="84"/>
      <c r="D28" s="84"/>
      <c r="E28" s="84"/>
      <c r="F28" s="84"/>
      <c r="G28" s="84"/>
      <c r="H28" s="84"/>
      <c r="I28" s="84"/>
    </row>
    <row r="29" spans="1:9" x14ac:dyDescent="0.25">
      <c r="A29" s="84"/>
      <c r="B29" s="84"/>
      <c r="C29" s="84"/>
      <c r="D29" s="84"/>
      <c r="E29" s="84"/>
      <c r="F29" s="84"/>
      <c r="G29" s="84"/>
      <c r="H29" s="84"/>
      <c r="I29" s="84"/>
    </row>
    <row r="30" spans="1:9" x14ac:dyDescent="0.25">
      <c r="A30" s="84"/>
      <c r="B30" s="84"/>
      <c r="C30" s="84"/>
      <c r="D30" s="84"/>
      <c r="E30" s="84"/>
      <c r="F30" s="84"/>
      <c r="G30" s="84"/>
      <c r="H30" s="84"/>
      <c r="I30" s="84"/>
    </row>
    <row r="31" spans="1:9" x14ac:dyDescent="0.25">
      <c r="A31" s="84"/>
      <c r="B31" s="84"/>
      <c r="C31" s="84"/>
      <c r="D31" s="84"/>
      <c r="E31" s="84"/>
      <c r="F31" s="84"/>
      <c r="G31" s="84"/>
      <c r="H31" s="84"/>
      <c r="I31" s="84"/>
    </row>
    <row r="32" spans="1:9" x14ac:dyDescent="0.25">
      <c r="A32" s="84"/>
      <c r="B32" s="84"/>
      <c r="C32" s="84"/>
      <c r="D32" s="84"/>
      <c r="E32" s="84"/>
      <c r="F32" s="84"/>
      <c r="G32" s="84"/>
      <c r="H32" s="84"/>
      <c r="I32" s="84"/>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78740157480314965" header="0.55118110236220474" footer="0.39370078740157483"/>
  <pageSetup paperSize="9" orientation="portrait" r:id="rId1"/>
  <headerFooter>
    <oddHeader>&amp;R&amp;G</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I59"/>
  <sheetViews>
    <sheetView showRowColHeaders="0" zoomScaleNormal="100" workbookViewId="0">
      <selection activeCell="F6" sqref="F6"/>
    </sheetView>
  </sheetViews>
  <sheetFormatPr defaultColWidth="9.875" defaultRowHeight="12.75" x14ac:dyDescent="0.25"/>
  <cols>
    <col min="1" max="1" width="9.5" style="28" customWidth="1"/>
    <col min="2" max="9" width="10.75" style="28" customWidth="1"/>
    <col min="10"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9" x14ac:dyDescent="0.25">
      <c r="A17" s="84"/>
      <c r="B17" s="84"/>
      <c r="C17" s="84"/>
      <c r="D17" s="84"/>
      <c r="E17" s="84"/>
      <c r="F17" s="84"/>
      <c r="G17" s="84"/>
      <c r="H17" s="84"/>
      <c r="I17" s="84"/>
    </row>
    <row r="18" spans="1:9" x14ac:dyDescent="0.25">
      <c r="A18" s="84"/>
      <c r="B18" s="84"/>
      <c r="C18" s="84"/>
      <c r="D18" s="84"/>
      <c r="E18" s="84"/>
      <c r="F18" s="84"/>
      <c r="G18" s="84"/>
      <c r="H18" s="84"/>
      <c r="I18" s="84"/>
    </row>
    <row r="19" spans="1:9" x14ac:dyDescent="0.25">
      <c r="A19" s="84"/>
      <c r="B19" s="84"/>
      <c r="C19" s="84"/>
      <c r="D19" s="84"/>
      <c r="E19" s="84"/>
      <c r="F19" s="84"/>
      <c r="G19" s="84"/>
      <c r="H19" s="84"/>
      <c r="I19" s="84"/>
    </row>
    <row r="20" spans="1:9" x14ac:dyDescent="0.25">
      <c r="A20" s="84"/>
      <c r="B20" s="84"/>
      <c r="C20" s="84"/>
      <c r="D20" s="84"/>
      <c r="E20" s="84"/>
      <c r="F20" s="84"/>
      <c r="G20" s="84"/>
      <c r="H20" s="84"/>
      <c r="I20" s="84"/>
    </row>
    <row r="21" spans="1:9" x14ac:dyDescent="0.25">
      <c r="A21" s="84"/>
      <c r="B21" s="84"/>
      <c r="C21" s="84"/>
      <c r="D21" s="84"/>
      <c r="E21" s="84"/>
      <c r="F21" s="84"/>
      <c r="G21" s="84"/>
      <c r="H21" s="84"/>
      <c r="I21" s="84"/>
    </row>
    <row r="22" spans="1:9" x14ac:dyDescent="0.25">
      <c r="A22" s="84"/>
      <c r="B22" s="84"/>
      <c r="C22" s="84"/>
      <c r="D22" s="84"/>
      <c r="E22" s="84"/>
      <c r="F22" s="84"/>
      <c r="G22" s="84"/>
      <c r="H22" s="84"/>
      <c r="I22" s="84"/>
    </row>
    <row r="23" spans="1:9" x14ac:dyDescent="0.25">
      <c r="A23" s="84"/>
      <c r="B23" s="84"/>
      <c r="C23" s="84"/>
      <c r="D23" s="84"/>
      <c r="E23" s="84"/>
      <c r="F23" s="84"/>
      <c r="G23" s="84"/>
      <c r="H23" s="84"/>
      <c r="I23" s="84"/>
    </row>
    <row r="24" spans="1:9" x14ac:dyDescent="0.25">
      <c r="A24" s="84"/>
      <c r="B24" s="84"/>
      <c r="C24" s="84"/>
      <c r="D24" s="84"/>
      <c r="E24" s="84"/>
      <c r="F24" s="84"/>
      <c r="G24" s="84"/>
      <c r="H24" s="84"/>
      <c r="I24" s="84"/>
    </row>
    <row r="25" spans="1:9" x14ac:dyDescent="0.25">
      <c r="A25" s="84"/>
      <c r="B25" s="84"/>
      <c r="C25" s="84"/>
      <c r="D25" s="84"/>
      <c r="E25" s="84"/>
      <c r="F25" s="84"/>
      <c r="G25" s="84"/>
      <c r="H25" s="84"/>
      <c r="I25" s="84"/>
    </row>
    <row r="26" spans="1:9" x14ac:dyDescent="0.25">
      <c r="A26" s="84"/>
      <c r="B26" s="84"/>
      <c r="C26" s="84"/>
      <c r="D26" s="84"/>
      <c r="E26" s="84"/>
      <c r="F26" s="84"/>
      <c r="G26" s="84"/>
      <c r="H26" s="84"/>
      <c r="I26" s="84"/>
    </row>
    <row r="27" spans="1:9" x14ac:dyDescent="0.25">
      <c r="A27" s="84"/>
      <c r="B27" s="84"/>
      <c r="C27" s="84"/>
      <c r="D27" s="84"/>
      <c r="E27" s="84"/>
      <c r="F27" s="84"/>
      <c r="G27" s="84"/>
      <c r="H27" s="84"/>
      <c r="I27" s="84"/>
    </row>
    <row r="28" spans="1:9" x14ac:dyDescent="0.25">
      <c r="A28" s="84"/>
      <c r="B28" s="84"/>
      <c r="C28" s="84"/>
      <c r="D28" s="84"/>
      <c r="E28" s="84"/>
      <c r="F28" s="84"/>
      <c r="G28" s="84"/>
      <c r="H28" s="84"/>
      <c r="I28" s="84"/>
    </row>
    <row r="29" spans="1:9" x14ac:dyDescent="0.25">
      <c r="A29" s="84"/>
      <c r="B29" s="84"/>
      <c r="C29" s="84"/>
      <c r="D29" s="84"/>
      <c r="E29" s="84"/>
      <c r="F29" s="84"/>
      <c r="G29" s="84"/>
      <c r="H29" s="84"/>
      <c r="I29" s="84"/>
    </row>
    <row r="30" spans="1:9" x14ac:dyDescent="0.25">
      <c r="A30" s="84"/>
      <c r="B30" s="84"/>
      <c r="C30" s="84"/>
      <c r="D30" s="84"/>
      <c r="E30" s="84"/>
      <c r="F30" s="84"/>
      <c r="G30" s="84"/>
      <c r="H30" s="84"/>
      <c r="I30" s="84"/>
    </row>
    <row r="31" spans="1:9" x14ac:dyDescent="0.25">
      <c r="A31" s="84"/>
      <c r="B31" s="84"/>
      <c r="C31" s="84"/>
      <c r="D31" s="84"/>
      <c r="E31" s="84"/>
      <c r="F31" s="84"/>
      <c r="G31" s="84"/>
      <c r="H31" s="84"/>
      <c r="I31" s="84"/>
    </row>
    <row r="32" spans="1:9" x14ac:dyDescent="0.25">
      <c r="A32" s="84"/>
      <c r="B32" s="84"/>
      <c r="C32" s="84"/>
      <c r="D32" s="84"/>
      <c r="E32" s="84"/>
      <c r="F32" s="84"/>
      <c r="G32" s="84"/>
      <c r="H32" s="84"/>
      <c r="I32" s="84"/>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78740157480314965" header="0.55118110236220474" footer="0.39370078740157483"/>
  <pageSetup paperSize="9" orientation="portrait" r:id="rId1"/>
  <headerFooter>
    <oddHeader>&amp;R&amp;G</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showRowColHeaders="0" workbookViewId="0">
      <selection activeCell="F6" sqref="F6"/>
    </sheetView>
  </sheetViews>
  <sheetFormatPr defaultRowHeight="11.25" x14ac:dyDescent="0.25"/>
  <cols>
    <col min="1" max="1" width="1.375" style="59" customWidth="1"/>
    <col min="2" max="2" width="33.75" style="59" customWidth="1"/>
    <col min="3" max="9" width="19.625" style="59" customWidth="1"/>
    <col min="10" max="10" width="14.5" style="14" customWidth="1"/>
    <col min="11" max="16384" width="9" style="59"/>
  </cols>
  <sheetData>
    <row r="1" spans="1:11" ht="15" customHeight="1" x14ac:dyDescent="0.25">
      <c r="A1" s="36"/>
      <c r="B1" s="97" t="s">
        <v>461</v>
      </c>
      <c r="C1" s="98"/>
      <c r="D1" s="98"/>
      <c r="E1" s="98"/>
      <c r="F1" s="36"/>
      <c r="G1" s="36"/>
      <c r="H1" s="36"/>
      <c r="I1" s="36"/>
      <c r="J1" s="12"/>
    </row>
    <row r="2" spans="1:11" ht="15" customHeight="1" x14ac:dyDescent="0.25">
      <c r="A2" s="36"/>
      <c r="B2" s="36"/>
      <c r="C2" s="36"/>
      <c r="D2" s="36"/>
      <c r="E2" s="36"/>
      <c r="F2" s="36"/>
      <c r="G2" s="36"/>
      <c r="H2" s="36"/>
      <c r="I2" s="36"/>
      <c r="J2" s="12"/>
    </row>
    <row r="3" spans="1:11" ht="15" customHeight="1" x14ac:dyDescent="0.25">
      <c r="A3" s="36"/>
      <c r="B3" s="97" t="s">
        <v>259</v>
      </c>
      <c r="C3" s="98"/>
      <c r="D3" s="98"/>
      <c r="E3" s="60">
        <v>43830</v>
      </c>
      <c r="F3" s="36"/>
      <c r="G3" s="36"/>
      <c r="H3" s="36"/>
      <c r="I3" s="36"/>
      <c r="J3" s="12"/>
    </row>
    <row r="4" spans="1:11" ht="15" customHeight="1" x14ac:dyDescent="0.25">
      <c r="A4" s="36"/>
      <c r="B4" s="36"/>
      <c r="C4" s="36"/>
      <c r="D4" s="36"/>
      <c r="E4" s="36"/>
      <c r="F4" s="36"/>
      <c r="G4" s="36"/>
      <c r="H4" s="36"/>
      <c r="I4" s="36"/>
      <c r="J4" s="12"/>
    </row>
    <row r="5" spans="1:11" ht="15" customHeight="1" x14ac:dyDescent="0.25">
      <c r="A5" s="36"/>
      <c r="B5" s="6" t="s">
        <v>0</v>
      </c>
      <c r="C5" s="4" t="s">
        <v>92</v>
      </c>
      <c r="D5" s="4" t="s">
        <v>465</v>
      </c>
      <c r="E5" s="4" t="s">
        <v>93</v>
      </c>
      <c r="F5" s="62" t="s">
        <v>94</v>
      </c>
      <c r="G5" s="63" t="s">
        <v>96</v>
      </c>
      <c r="H5" s="62" t="s">
        <v>97</v>
      </c>
      <c r="I5" s="63" t="s">
        <v>102</v>
      </c>
      <c r="J5" s="62" t="s">
        <v>95</v>
      </c>
      <c r="K5" s="14"/>
    </row>
    <row r="6" spans="1:11" ht="60" customHeight="1" x14ac:dyDescent="0.25">
      <c r="A6" s="36"/>
      <c r="B6" s="36"/>
      <c r="C6" s="4" t="s">
        <v>359</v>
      </c>
      <c r="D6" s="4" t="s">
        <v>466</v>
      </c>
      <c r="E6" s="4" t="s">
        <v>360</v>
      </c>
      <c r="F6" s="62" t="s">
        <v>361</v>
      </c>
      <c r="G6" s="63" t="s">
        <v>362</v>
      </c>
      <c r="H6" s="62" t="s">
        <v>363</v>
      </c>
      <c r="I6" s="63" t="s">
        <v>364</v>
      </c>
      <c r="J6" s="62" t="s">
        <v>365</v>
      </c>
      <c r="K6" s="14"/>
    </row>
    <row r="7" spans="1:11" ht="15" customHeight="1" x14ac:dyDescent="0.25">
      <c r="A7" s="36"/>
      <c r="B7" s="1" t="s">
        <v>462</v>
      </c>
      <c r="C7" s="9">
        <v>1212764.12191</v>
      </c>
      <c r="D7" s="9">
        <v>4834790.7900529997</v>
      </c>
      <c r="E7" s="9">
        <v>4725162.0356200002</v>
      </c>
      <c r="F7" s="64"/>
      <c r="G7" s="65">
        <v>109628.75443299999</v>
      </c>
      <c r="H7" s="66"/>
      <c r="I7" s="65"/>
      <c r="J7" s="66"/>
      <c r="K7" s="14"/>
    </row>
    <row r="8" spans="1:11" ht="15" customHeight="1" x14ac:dyDescent="0.25">
      <c r="A8" s="36"/>
      <c r="B8" s="1" t="s">
        <v>463</v>
      </c>
      <c r="C8" s="9">
        <v>2372879.7277099998</v>
      </c>
      <c r="D8" s="9">
        <v>150811.86228999999</v>
      </c>
      <c r="E8" s="33">
        <v>150811.86228999999</v>
      </c>
      <c r="F8" s="66"/>
      <c r="G8" s="65"/>
      <c r="H8" s="66"/>
      <c r="I8" s="65"/>
      <c r="J8" s="66"/>
      <c r="K8" s="14"/>
    </row>
    <row r="9" spans="1:11" ht="15" customHeight="1" x14ac:dyDescent="0.25">
      <c r="A9" s="36"/>
      <c r="B9" s="1" t="s">
        <v>368</v>
      </c>
      <c r="C9" s="9"/>
      <c r="D9" s="9"/>
      <c r="E9" s="9"/>
      <c r="F9" s="64"/>
      <c r="G9" s="65"/>
      <c r="H9" s="66"/>
      <c r="I9" s="65"/>
      <c r="J9" s="66"/>
      <c r="K9" s="14"/>
    </row>
    <row r="10" spans="1:11" ht="15" customHeight="1" x14ac:dyDescent="0.25">
      <c r="A10" s="36"/>
      <c r="B10" s="1" t="s">
        <v>260</v>
      </c>
      <c r="C10" s="9"/>
      <c r="D10" s="9"/>
      <c r="E10" s="9"/>
      <c r="F10" s="64"/>
      <c r="G10" s="65"/>
      <c r="H10" s="66"/>
      <c r="I10" s="65"/>
      <c r="J10" s="66"/>
      <c r="K10" s="14"/>
    </row>
    <row r="11" spans="1:11" ht="15" customHeight="1" x14ac:dyDescent="0.25">
      <c r="A11" s="36"/>
      <c r="B11" s="26" t="s">
        <v>464</v>
      </c>
      <c r="C11" s="61">
        <v>3585643.8496199995</v>
      </c>
      <c r="D11" s="61">
        <v>4985602.6523429994</v>
      </c>
      <c r="E11" s="61">
        <v>4875973.8979099998</v>
      </c>
      <c r="F11" s="67"/>
      <c r="G11" s="68">
        <v>109628.75443299999</v>
      </c>
      <c r="H11" s="69"/>
      <c r="I11" s="68">
        <v>0</v>
      </c>
      <c r="J11" s="69"/>
      <c r="K11" s="14"/>
    </row>
    <row r="12" spans="1:11" ht="15" customHeight="1" x14ac:dyDescent="0.25">
      <c r="A12" s="36"/>
      <c r="B12" s="1" t="s">
        <v>261</v>
      </c>
      <c r="C12" s="9">
        <v>20893.326472000001</v>
      </c>
      <c r="D12" s="9"/>
      <c r="E12" s="9"/>
      <c r="F12" s="66"/>
      <c r="G12" s="65"/>
      <c r="H12" s="66"/>
      <c r="I12" s="65"/>
      <c r="J12" s="66"/>
      <c r="K12" s="14"/>
    </row>
    <row r="13" spans="1:11" x14ac:dyDescent="0.25">
      <c r="J13" s="59"/>
    </row>
    <row r="14" spans="1:11" x14ac:dyDescent="0.25">
      <c r="J14" s="59"/>
    </row>
    <row r="15" spans="1:11" x14ac:dyDescent="0.25">
      <c r="J15" s="59"/>
    </row>
    <row r="16" spans="1:11" x14ac:dyDescent="0.25">
      <c r="J16" s="59"/>
    </row>
    <row r="17" spans="10:10" x14ac:dyDescent="0.25">
      <c r="J17" s="59"/>
    </row>
    <row r="18" spans="10:10" x14ac:dyDescent="0.25">
      <c r="J18" s="59"/>
    </row>
    <row r="19" spans="10:10" x14ac:dyDescent="0.25">
      <c r="J19" s="59"/>
    </row>
    <row r="20" spans="10:10" x14ac:dyDescent="0.25">
      <c r="J20" s="59"/>
    </row>
    <row r="21" spans="10:10" x14ac:dyDescent="0.25">
      <c r="J21" s="59"/>
    </row>
    <row r="22" spans="10:10" x14ac:dyDescent="0.25">
      <c r="J22" s="59"/>
    </row>
    <row r="23" spans="10:10" x14ac:dyDescent="0.25">
      <c r="J23" s="59"/>
    </row>
    <row r="24" spans="10:10" x14ac:dyDescent="0.25">
      <c r="J24" s="59"/>
    </row>
    <row r="25" spans="10:10" x14ac:dyDescent="0.25">
      <c r="J25" s="59"/>
    </row>
    <row r="26" spans="10:10" x14ac:dyDescent="0.25">
      <c r="J26" s="59"/>
    </row>
    <row r="27" spans="10:10" x14ac:dyDescent="0.25">
      <c r="J27" s="59"/>
    </row>
    <row r="28" spans="10:10" x14ac:dyDescent="0.25">
      <c r="J28" s="59"/>
    </row>
    <row r="29" spans="10:10" x14ac:dyDescent="0.25">
      <c r="J29" s="59"/>
    </row>
    <row r="30" spans="10:10" x14ac:dyDescent="0.25">
      <c r="J30" s="59"/>
    </row>
    <row r="31" spans="10:10" x14ac:dyDescent="0.25">
      <c r="J31" s="59"/>
    </row>
    <row r="32" spans="10:10" x14ac:dyDescent="0.25">
      <c r="J32" s="59"/>
    </row>
    <row r="33" spans="10:10" x14ac:dyDescent="0.25">
      <c r="J33" s="59"/>
    </row>
    <row r="34" spans="10:10" x14ac:dyDescent="0.25">
      <c r="J34" s="59"/>
    </row>
    <row r="35" spans="10:10" x14ac:dyDescent="0.25">
      <c r="J35" s="59"/>
    </row>
    <row r="36" spans="10:10" x14ac:dyDescent="0.25">
      <c r="J36" s="59"/>
    </row>
    <row r="37" spans="10:10" x14ac:dyDescent="0.25">
      <c r="J37" s="59"/>
    </row>
    <row r="38" spans="10:10" x14ac:dyDescent="0.25">
      <c r="J38" s="59"/>
    </row>
    <row r="39" spans="10:10" x14ac:dyDescent="0.25">
      <c r="J39" s="59"/>
    </row>
    <row r="40" spans="10:10" x14ac:dyDescent="0.25">
      <c r="J40" s="59"/>
    </row>
    <row r="41" spans="10:10" x14ac:dyDescent="0.25">
      <c r="J41" s="59"/>
    </row>
    <row r="42" spans="10:10" x14ac:dyDescent="0.25">
      <c r="J42" s="59"/>
    </row>
    <row r="43" spans="10:10" x14ac:dyDescent="0.25">
      <c r="J43" s="59"/>
    </row>
    <row r="44" spans="10:10" x14ac:dyDescent="0.25">
      <c r="J44" s="59"/>
    </row>
  </sheetData>
  <sheetProtection password="8C6B" sheet="1" objects="1" scenarios="1" selectLockedCells="1" selectUnlockedCells="1"/>
  <mergeCells count="2">
    <mergeCell ref="B1:E1"/>
    <mergeCell ref="B3:D3"/>
  </mergeCells>
  <pageMargins left="0.7" right="0.7" top="1.1811023622047243" bottom="0.78740157480314954" header="0.55118110236220463" footer="0.39370078740157477"/>
  <pageSetup paperSize="9" scale="68" orientation="landscape" r:id="rId1"/>
  <headerFooter scaleWithDoc="0">
    <oddHeader>&amp;R&amp;G</oddHeader>
  </headerFooter>
  <customProperties>
    <customPr name="Author" r:id="rId2"/>
    <customPr name="Classification" r:id="rId3"/>
    <customPr name="Footer" r:id="rId4"/>
    <customPr name="Header" r:id="rId5"/>
    <customPr name="Logo" r:id="rId6"/>
  </customProperties>
  <legacyDrawingHF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I59"/>
  <sheetViews>
    <sheetView showRowColHeaders="0" zoomScaleNormal="100" workbookViewId="0">
      <selection activeCell="F6" sqref="F6"/>
    </sheetView>
  </sheetViews>
  <sheetFormatPr defaultColWidth="9.875" defaultRowHeight="12.75" x14ac:dyDescent="0.25"/>
  <cols>
    <col min="1" max="1" width="9.5" style="28" customWidth="1"/>
    <col min="2" max="9" width="10.75" style="28" customWidth="1"/>
    <col min="10"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9" x14ac:dyDescent="0.25">
      <c r="A17" s="84"/>
      <c r="B17" s="84"/>
      <c r="C17" s="84"/>
      <c r="D17" s="84"/>
      <c r="E17" s="84"/>
      <c r="F17" s="84"/>
      <c r="G17" s="84"/>
      <c r="H17" s="84"/>
      <c r="I17" s="84"/>
    </row>
    <row r="18" spans="1:9" x14ac:dyDescent="0.25">
      <c r="A18" s="84"/>
      <c r="B18" s="84"/>
      <c r="C18" s="84"/>
      <c r="D18" s="84"/>
      <c r="E18" s="84"/>
      <c r="F18" s="84"/>
      <c r="G18" s="84"/>
      <c r="H18" s="84"/>
      <c r="I18" s="84"/>
    </row>
    <row r="19" spans="1:9" x14ac:dyDescent="0.25">
      <c r="A19" s="84"/>
      <c r="B19" s="84"/>
      <c r="C19" s="84"/>
      <c r="D19" s="84"/>
      <c r="E19" s="84"/>
      <c r="F19" s="84"/>
      <c r="G19" s="84"/>
      <c r="H19" s="84"/>
      <c r="I19" s="84"/>
    </row>
    <row r="20" spans="1:9" x14ac:dyDescent="0.25">
      <c r="A20" s="84"/>
      <c r="B20" s="84"/>
      <c r="C20" s="84"/>
      <c r="D20" s="84"/>
      <c r="E20" s="84"/>
      <c r="F20" s="84"/>
      <c r="G20" s="84"/>
      <c r="H20" s="84"/>
      <c r="I20" s="84"/>
    </row>
    <row r="21" spans="1:9" x14ac:dyDescent="0.25">
      <c r="A21" s="84"/>
      <c r="B21" s="84"/>
      <c r="C21" s="84"/>
      <c r="D21" s="84"/>
      <c r="E21" s="84"/>
      <c r="F21" s="84"/>
      <c r="G21" s="84"/>
      <c r="H21" s="84"/>
      <c r="I21" s="84"/>
    </row>
    <row r="22" spans="1:9" x14ac:dyDescent="0.25">
      <c r="A22" s="84"/>
      <c r="B22" s="84"/>
      <c r="C22" s="84"/>
      <c r="D22" s="84"/>
      <c r="E22" s="84"/>
      <c r="F22" s="84"/>
      <c r="G22" s="84"/>
      <c r="H22" s="84"/>
      <c r="I22" s="84"/>
    </row>
    <row r="23" spans="1:9" x14ac:dyDescent="0.25">
      <c r="A23" s="84"/>
      <c r="B23" s="84"/>
      <c r="C23" s="84"/>
      <c r="D23" s="84"/>
      <c r="E23" s="84"/>
      <c r="F23" s="84"/>
      <c r="G23" s="84"/>
      <c r="H23" s="84"/>
      <c r="I23" s="84"/>
    </row>
    <row r="24" spans="1:9" x14ac:dyDescent="0.25">
      <c r="A24" s="84"/>
      <c r="B24" s="84"/>
      <c r="C24" s="84"/>
      <c r="D24" s="84"/>
      <c r="E24" s="84"/>
      <c r="F24" s="84"/>
      <c r="G24" s="84"/>
      <c r="H24" s="84"/>
      <c r="I24" s="84"/>
    </row>
    <row r="25" spans="1:9" x14ac:dyDescent="0.25">
      <c r="A25" s="84"/>
      <c r="B25" s="84"/>
      <c r="C25" s="84"/>
      <c r="D25" s="84"/>
      <c r="E25" s="84"/>
      <c r="F25" s="84"/>
      <c r="G25" s="84"/>
      <c r="H25" s="84"/>
      <c r="I25" s="84"/>
    </row>
    <row r="26" spans="1:9" x14ac:dyDescent="0.25">
      <c r="A26" s="84"/>
      <c r="B26" s="84"/>
      <c r="C26" s="84"/>
      <c r="D26" s="84"/>
      <c r="E26" s="84"/>
      <c r="F26" s="84"/>
      <c r="G26" s="84"/>
      <c r="H26" s="84"/>
      <c r="I26" s="84"/>
    </row>
    <row r="27" spans="1:9" x14ac:dyDescent="0.25">
      <c r="A27" s="84"/>
      <c r="B27" s="84"/>
      <c r="C27" s="84"/>
      <c r="D27" s="84"/>
      <c r="E27" s="84"/>
      <c r="F27" s="84"/>
      <c r="G27" s="84"/>
      <c r="H27" s="84"/>
      <c r="I27" s="84"/>
    </row>
    <row r="28" spans="1:9" x14ac:dyDescent="0.25">
      <c r="A28" s="84"/>
      <c r="B28" s="84"/>
      <c r="C28" s="84"/>
      <c r="D28" s="84"/>
      <c r="E28" s="84"/>
      <c r="F28" s="84"/>
      <c r="G28" s="84"/>
      <c r="H28" s="84"/>
      <c r="I28" s="84"/>
    </row>
    <row r="29" spans="1:9" x14ac:dyDescent="0.25">
      <c r="A29" s="84"/>
      <c r="B29" s="84"/>
      <c r="C29" s="84"/>
      <c r="D29" s="84"/>
      <c r="E29" s="84"/>
      <c r="F29" s="84"/>
      <c r="G29" s="84"/>
      <c r="H29" s="84"/>
      <c r="I29" s="84"/>
    </row>
    <row r="30" spans="1:9" x14ac:dyDescent="0.25">
      <c r="A30" s="84"/>
      <c r="B30" s="84"/>
      <c r="C30" s="84"/>
      <c r="D30" s="84"/>
      <c r="E30" s="84"/>
      <c r="F30" s="84"/>
      <c r="G30" s="84"/>
      <c r="H30" s="84"/>
      <c r="I30" s="84"/>
    </row>
    <row r="31" spans="1:9" x14ac:dyDescent="0.25">
      <c r="A31" s="84"/>
      <c r="B31" s="84"/>
      <c r="C31" s="84"/>
      <c r="D31" s="84"/>
      <c r="E31" s="84"/>
      <c r="F31" s="84"/>
      <c r="G31" s="84"/>
      <c r="H31" s="84"/>
      <c r="I31" s="84"/>
    </row>
    <row r="32" spans="1:9" x14ac:dyDescent="0.25">
      <c r="A32" s="84"/>
      <c r="B32" s="84"/>
      <c r="C32" s="84"/>
      <c r="D32" s="84"/>
      <c r="E32" s="84"/>
      <c r="F32" s="84"/>
      <c r="G32" s="84"/>
      <c r="H32" s="84"/>
      <c r="I32" s="84"/>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78740157480314965" header="0.55118110236220474" footer="0.39370078740157483"/>
  <pageSetup paperSize="9" orientation="portrait" r:id="rId1"/>
  <headerFooter>
    <oddHeader>&amp;R&amp;G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I59"/>
  <sheetViews>
    <sheetView showRowColHeaders="0" zoomScaleNormal="100" workbookViewId="0">
      <selection activeCell="F6" sqref="F6"/>
    </sheetView>
  </sheetViews>
  <sheetFormatPr defaultColWidth="9.875" defaultRowHeight="12.75" x14ac:dyDescent="0.25"/>
  <cols>
    <col min="1" max="1" width="9.5" style="28" customWidth="1"/>
    <col min="2" max="9" width="10.75" style="28" customWidth="1"/>
    <col min="10"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9" x14ac:dyDescent="0.25">
      <c r="A17" s="84"/>
      <c r="B17" s="84"/>
      <c r="C17" s="84"/>
      <c r="D17" s="84"/>
      <c r="E17" s="84"/>
      <c r="F17" s="84"/>
      <c r="G17" s="84"/>
      <c r="H17" s="84"/>
      <c r="I17" s="84"/>
    </row>
    <row r="18" spans="1:9" x14ac:dyDescent="0.25">
      <c r="A18" s="84"/>
      <c r="B18" s="84"/>
      <c r="C18" s="84"/>
      <c r="D18" s="84"/>
      <c r="E18" s="84"/>
      <c r="F18" s="84"/>
      <c r="G18" s="84"/>
      <c r="H18" s="84"/>
      <c r="I18" s="84"/>
    </row>
    <row r="19" spans="1:9" x14ac:dyDescent="0.25">
      <c r="A19" s="84"/>
      <c r="B19" s="84"/>
      <c r="C19" s="84"/>
      <c r="D19" s="84"/>
      <c r="E19" s="84"/>
      <c r="F19" s="84"/>
      <c r="G19" s="84"/>
      <c r="H19" s="84"/>
      <c r="I19" s="84"/>
    </row>
    <row r="20" spans="1:9" x14ac:dyDescent="0.25">
      <c r="A20" s="84"/>
      <c r="B20" s="84"/>
      <c r="C20" s="84"/>
      <c r="D20" s="84"/>
      <c r="E20" s="84"/>
      <c r="F20" s="84"/>
      <c r="G20" s="84"/>
      <c r="H20" s="84"/>
      <c r="I20" s="84"/>
    </row>
    <row r="21" spans="1:9" x14ac:dyDescent="0.25">
      <c r="A21" s="84"/>
      <c r="B21" s="84"/>
      <c r="C21" s="84"/>
      <c r="D21" s="84"/>
      <c r="E21" s="84"/>
      <c r="F21" s="84"/>
      <c r="G21" s="84"/>
      <c r="H21" s="84"/>
      <c r="I21" s="84"/>
    </row>
    <row r="22" spans="1:9" x14ac:dyDescent="0.25">
      <c r="A22" s="84"/>
      <c r="B22" s="84"/>
      <c r="C22" s="84"/>
      <c r="D22" s="84"/>
      <c r="E22" s="84"/>
      <c r="F22" s="84"/>
      <c r="G22" s="84"/>
      <c r="H22" s="84"/>
      <c r="I22" s="84"/>
    </row>
    <row r="23" spans="1:9" x14ac:dyDescent="0.25">
      <c r="A23" s="84"/>
      <c r="B23" s="84"/>
      <c r="C23" s="84"/>
      <c r="D23" s="84"/>
      <c r="E23" s="84"/>
      <c r="F23" s="84"/>
      <c r="G23" s="84"/>
      <c r="H23" s="84"/>
      <c r="I23" s="84"/>
    </row>
    <row r="24" spans="1:9" x14ac:dyDescent="0.25">
      <c r="A24" s="84"/>
      <c r="B24" s="84"/>
      <c r="C24" s="84"/>
      <c r="D24" s="84"/>
      <c r="E24" s="84"/>
      <c r="F24" s="84"/>
      <c r="G24" s="84"/>
      <c r="H24" s="84"/>
      <c r="I24" s="84"/>
    </row>
    <row r="25" spans="1:9" x14ac:dyDescent="0.25">
      <c r="A25" s="84"/>
      <c r="B25" s="84"/>
      <c r="C25" s="84"/>
      <c r="D25" s="84"/>
      <c r="E25" s="84"/>
      <c r="F25" s="84"/>
      <c r="G25" s="84"/>
      <c r="H25" s="84"/>
      <c r="I25" s="84"/>
    </row>
    <row r="26" spans="1:9" x14ac:dyDescent="0.25">
      <c r="A26" s="84"/>
      <c r="B26" s="84"/>
      <c r="C26" s="84"/>
      <c r="D26" s="84"/>
      <c r="E26" s="84"/>
      <c r="F26" s="84"/>
      <c r="G26" s="84"/>
      <c r="H26" s="84"/>
      <c r="I26" s="84"/>
    </row>
    <row r="27" spans="1:9" x14ac:dyDescent="0.25">
      <c r="A27" s="84"/>
      <c r="B27" s="84"/>
      <c r="C27" s="84"/>
      <c r="D27" s="84"/>
      <c r="E27" s="84"/>
      <c r="F27" s="84"/>
      <c r="G27" s="84"/>
      <c r="H27" s="84"/>
      <c r="I27" s="84"/>
    </row>
    <row r="28" spans="1:9" x14ac:dyDescent="0.25">
      <c r="A28" s="84"/>
      <c r="B28" s="84"/>
      <c r="C28" s="84"/>
      <c r="D28" s="84"/>
      <c r="E28" s="84"/>
      <c r="F28" s="84"/>
      <c r="G28" s="84"/>
      <c r="H28" s="84"/>
      <c r="I28" s="84"/>
    </row>
    <row r="29" spans="1:9" x14ac:dyDescent="0.25">
      <c r="A29" s="84"/>
      <c r="B29" s="84"/>
      <c r="C29" s="84"/>
      <c r="D29" s="84"/>
      <c r="E29" s="84"/>
      <c r="F29" s="84"/>
      <c r="G29" s="84"/>
      <c r="H29" s="84"/>
      <c r="I29" s="84"/>
    </row>
    <row r="30" spans="1:9" x14ac:dyDescent="0.25">
      <c r="A30" s="84"/>
      <c r="B30" s="84"/>
      <c r="C30" s="84"/>
      <c r="D30" s="84"/>
      <c r="E30" s="84"/>
      <c r="F30" s="84"/>
      <c r="G30" s="84"/>
      <c r="H30" s="84"/>
      <c r="I30" s="84"/>
    </row>
    <row r="31" spans="1:9" x14ac:dyDescent="0.25">
      <c r="A31" s="84"/>
      <c r="B31" s="84"/>
      <c r="C31" s="84"/>
      <c r="D31" s="84"/>
      <c r="E31" s="84"/>
      <c r="F31" s="84"/>
      <c r="G31" s="84"/>
      <c r="H31" s="84"/>
      <c r="I31" s="84"/>
    </row>
    <row r="32" spans="1:9" x14ac:dyDescent="0.25">
      <c r="A32" s="84"/>
      <c r="B32" s="84"/>
      <c r="C32" s="84"/>
      <c r="D32" s="84"/>
      <c r="E32" s="84"/>
      <c r="F32" s="84"/>
      <c r="G32" s="84"/>
      <c r="H32" s="84"/>
      <c r="I32" s="84"/>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78740157480314965" header="0.55118110236220474" footer="0.39370078740157483"/>
  <pageSetup paperSize="9" orientation="portrait"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9"/>
  <sheetViews>
    <sheetView showRowColHeaders="0" zoomScale="110" zoomScaleNormal="110" workbookViewId="0">
      <selection sqref="A1:I59"/>
    </sheetView>
  </sheetViews>
  <sheetFormatPr defaultColWidth="9.875" defaultRowHeight="12.75" x14ac:dyDescent="0.25"/>
  <cols>
    <col min="1" max="1" width="9.5" style="28" customWidth="1"/>
    <col min="2" max="9" width="10.75" style="28" customWidth="1"/>
    <col min="10"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9" x14ac:dyDescent="0.25">
      <c r="A17" s="84"/>
      <c r="B17" s="84"/>
      <c r="C17" s="84"/>
      <c r="D17" s="84"/>
      <c r="E17" s="84"/>
      <c r="F17" s="84"/>
      <c r="G17" s="84"/>
      <c r="H17" s="84"/>
      <c r="I17" s="84"/>
    </row>
    <row r="18" spans="1:9" x14ac:dyDescent="0.25">
      <c r="A18" s="84"/>
      <c r="B18" s="84"/>
      <c r="C18" s="84"/>
      <c r="D18" s="84"/>
      <c r="E18" s="84"/>
      <c r="F18" s="84"/>
      <c r="G18" s="84"/>
      <c r="H18" s="84"/>
      <c r="I18" s="84"/>
    </row>
    <row r="19" spans="1:9" x14ac:dyDescent="0.25">
      <c r="A19" s="84"/>
      <c r="B19" s="84"/>
      <c r="C19" s="84"/>
      <c r="D19" s="84"/>
      <c r="E19" s="84"/>
      <c r="F19" s="84"/>
      <c r="G19" s="84"/>
      <c r="H19" s="84"/>
      <c r="I19" s="84"/>
    </row>
    <row r="20" spans="1:9" x14ac:dyDescent="0.25">
      <c r="A20" s="84"/>
      <c r="B20" s="84"/>
      <c r="C20" s="84"/>
      <c r="D20" s="84"/>
      <c r="E20" s="84"/>
      <c r="F20" s="84"/>
      <c r="G20" s="84"/>
      <c r="H20" s="84"/>
      <c r="I20" s="84"/>
    </row>
    <row r="21" spans="1:9" x14ac:dyDescent="0.25">
      <c r="A21" s="84"/>
      <c r="B21" s="84"/>
      <c r="C21" s="84"/>
      <c r="D21" s="84"/>
      <c r="E21" s="84"/>
      <c r="F21" s="84"/>
      <c r="G21" s="84"/>
      <c r="H21" s="84"/>
      <c r="I21" s="84"/>
    </row>
    <row r="22" spans="1:9" x14ac:dyDescent="0.25">
      <c r="A22" s="84"/>
      <c r="B22" s="84"/>
      <c r="C22" s="84"/>
      <c r="D22" s="84"/>
      <c r="E22" s="84"/>
      <c r="F22" s="84"/>
      <c r="G22" s="84"/>
      <c r="H22" s="84"/>
      <c r="I22" s="84"/>
    </row>
    <row r="23" spans="1:9" x14ac:dyDescent="0.25">
      <c r="A23" s="84"/>
      <c r="B23" s="84"/>
      <c r="C23" s="84"/>
      <c r="D23" s="84"/>
      <c r="E23" s="84"/>
      <c r="F23" s="84"/>
      <c r="G23" s="84"/>
      <c r="H23" s="84"/>
      <c r="I23" s="84"/>
    </row>
    <row r="24" spans="1:9" x14ac:dyDescent="0.25">
      <c r="A24" s="84"/>
      <c r="B24" s="84"/>
      <c r="C24" s="84"/>
      <c r="D24" s="84"/>
      <c r="E24" s="84"/>
      <c r="F24" s="84"/>
      <c r="G24" s="84"/>
      <c r="H24" s="84"/>
      <c r="I24" s="84"/>
    </row>
    <row r="25" spans="1:9" x14ac:dyDescent="0.25">
      <c r="A25" s="84"/>
      <c r="B25" s="84"/>
      <c r="C25" s="84"/>
      <c r="D25" s="84"/>
      <c r="E25" s="84"/>
      <c r="F25" s="84"/>
      <c r="G25" s="84"/>
      <c r="H25" s="84"/>
      <c r="I25" s="84"/>
    </row>
    <row r="26" spans="1:9" x14ac:dyDescent="0.25">
      <c r="A26" s="84"/>
      <c r="B26" s="84"/>
      <c r="C26" s="84"/>
      <c r="D26" s="84"/>
      <c r="E26" s="84"/>
      <c r="F26" s="84"/>
      <c r="G26" s="84"/>
      <c r="H26" s="84"/>
      <c r="I26" s="84"/>
    </row>
    <row r="27" spans="1:9" x14ac:dyDescent="0.25">
      <c r="A27" s="84"/>
      <c r="B27" s="84"/>
      <c r="C27" s="84"/>
      <c r="D27" s="84"/>
      <c r="E27" s="84"/>
      <c r="F27" s="84"/>
      <c r="G27" s="84"/>
      <c r="H27" s="84"/>
      <c r="I27" s="84"/>
    </row>
    <row r="28" spans="1:9" x14ac:dyDescent="0.25">
      <c r="A28" s="84"/>
      <c r="B28" s="84"/>
      <c r="C28" s="84"/>
      <c r="D28" s="84"/>
      <c r="E28" s="84"/>
      <c r="F28" s="84"/>
      <c r="G28" s="84"/>
      <c r="H28" s="84"/>
      <c r="I28" s="84"/>
    </row>
    <row r="29" spans="1:9" x14ac:dyDescent="0.25">
      <c r="A29" s="84"/>
      <c r="B29" s="84"/>
      <c r="C29" s="84"/>
      <c r="D29" s="84"/>
      <c r="E29" s="84"/>
      <c r="F29" s="84"/>
      <c r="G29" s="84"/>
      <c r="H29" s="84"/>
      <c r="I29" s="84"/>
    </row>
    <row r="30" spans="1:9" x14ac:dyDescent="0.25">
      <c r="A30" s="84"/>
      <c r="B30" s="84"/>
      <c r="C30" s="84"/>
      <c r="D30" s="84"/>
      <c r="E30" s="84"/>
      <c r="F30" s="84"/>
      <c r="G30" s="84"/>
      <c r="H30" s="84"/>
      <c r="I30" s="84"/>
    </row>
    <row r="31" spans="1:9" x14ac:dyDescent="0.25">
      <c r="A31" s="84"/>
      <c r="B31" s="84"/>
      <c r="C31" s="84"/>
      <c r="D31" s="84"/>
      <c r="E31" s="84"/>
      <c r="F31" s="84"/>
      <c r="G31" s="84"/>
      <c r="H31" s="84"/>
      <c r="I31" s="84"/>
    </row>
    <row r="32" spans="1:9" x14ac:dyDescent="0.25">
      <c r="A32" s="84"/>
      <c r="B32" s="84"/>
      <c r="C32" s="84"/>
      <c r="D32" s="84"/>
      <c r="E32" s="84"/>
      <c r="F32" s="84"/>
      <c r="G32" s="84"/>
      <c r="H32" s="84"/>
      <c r="I32" s="84"/>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35" header="0.55118110236220474" footer="0.21"/>
  <pageSetup paperSize="9" fitToWidth="0" orientation="portrait" r:id="rId1"/>
  <headerFooter>
    <oddHeader>&amp;R&amp;G</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K13"/>
  <sheetViews>
    <sheetView showRowColHeaders="0" workbookViewId="0">
      <selection activeCell="F6" sqref="F6"/>
    </sheetView>
  </sheetViews>
  <sheetFormatPr defaultRowHeight="11.25" x14ac:dyDescent="0.25"/>
  <cols>
    <col min="1" max="1" width="1.375" style="14" customWidth="1"/>
    <col min="2" max="2" width="4.375" style="14" customWidth="1"/>
    <col min="3" max="3" width="57.75" style="14" customWidth="1"/>
    <col min="4" max="9" width="10" style="14" customWidth="1"/>
    <col min="10" max="10" width="17.75" style="14" customWidth="1"/>
    <col min="11" max="11" width="1.375" style="14" customWidth="1"/>
    <col min="12" max="16384" width="9" style="14"/>
  </cols>
  <sheetData>
    <row r="1" spans="1:11" ht="5.0999999999999996" customHeight="1" x14ac:dyDescent="0.25">
      <c r="A1" s="12"/>
      <c r="B1" s="12"/>
      <c r="C1" s="12"/>
      <c r="D1" s="12"/>
      <c r="E1" s="12"/>
      <c r="F1" s="12"/>
      <c r="G1" s="12"/>
      <c r="H1" s="12"/>
      <c r="I1" s="12"/>
      <c r="J1" s="12"/>
      <c r="K1" s="12"/>
    </row>
    <row r="2" spans="1:11" s="18" customFormat="1" ht="15" customHeight="1" x14ac:dyDescent="0.25">
      <c r="A2" s="13"/>
      <c r="B2" s="89" t="s">
        <v>455</v>
      </c>
      <c r="C2" s="90"/>
      <c r="D2" s="90"/>
      <c r="E2" s="90"/>
      <c r="F2" s="90"/>
      <c r="G2" s="90"/>
      <c r="H2" s="90"/>
      <c r="I2" s="90"/>
      <c r="J2" s="90"/>
      <c r="K2" s="13"/>
    </row>
    <row r="3" spans="1:11" s="18" customFormat="1" ht="15" customHeight="1" x14ac:dyDescent="0.25">
      <c r="A3" s="13"/>
      <c r="B3" s="53"/>
      <c r="C3" s="15" t="s">
        <v>0</v>
      </c>
      <c r="D3" s="16" t="s">
        <v>92</v>
      </c>
      <c r="E3" s="16" t="s">
        <v>94</v>
      </c>
      <c r="F3" s="16" t="s">
        <v>96</v>
      </c>
      <c r="G3" s="16" t="s">
        <v>97</v>
      </c>
      <c r="H3" s="16" t="s">
        <v>102</v>
      </c>
      <c r="I3" s="16" t="s">
        <v>95</v>
      </c>
      <c r="J3" s="16" t="s">
        <v>111</v>
      </c>
      <c r="K3" s="13"/>
    </row>
    <row r="4" spans="1:11" s="18" customFormat="1" ht="45" customHeight="1" x14ac:dyDescent="0.25">
      <c r="A4" s="13"/>
      <c r="B4" s="70"/>
      <c r="C4" s="71" t="s">
        <v>266</v>
      </c>
      <c r="D4" s="16" t="s">
        <v>110</v>
      </c>
      <c r="E4" s="16" t="s">
        <v>109</v>
      </c>
      <c r="F4" s="16" t="s">
        <v>108</v>
      </c>
      <c r="G4" s="16" t="s">
        <v>107</v>
      </c>
      <c r="H4" s="16" t="s">
        <v>106</v>
      </c>
      <c r="I4" s="16" t="s">
        <v>105</v>
      </c>
      <c r="J4" s="16" t="s">
        <v>352</v>
      </c>
      <c r="K4" s="13"/>
    </row>
    <row r="5" spans="1:11" ht="15" customHeight="1" x14ac:dyDescent="0.25">
      <c r="A5" s="12"/>
      <c r="B5" s="20" t="s">
        <v>1</v>
      </c>
      <c r="C5" s="20" t="s">
        <v>262</v>
      </c>
      <c r="D5" s="9">
        <v>39.427210000000002</v>
      </c>
      <c r="E5" s="8"/>
      <c r="F5" s="8"/>
      <c r="G5" s="8"/>
      <c r="H5" s="8"/>
      <c r="I5" s="8"/>
      <c r="J5" s="9">
        <v>39</v>
      </c>
      <c r="K5" s="12"/>
    </row>
    <row r="6" spans="1:11" ht="15" customHeight="1" x14ac:dyDescent="0.25">
      <c r="A6" s="12"/>
      <c r="B6" s="20" t="s">
        <v>2</v>
      </c>
      <c r="C6" s="20" t="s">
        <v>263</v>
      </c>
      <c r="D6" s="9">
        <v>551801.29236099997</v>
      </c>
      <c r="E6" s="9">
        <v>40232.602738000001</v>
      </c>
      <c r="F6" s="9">
        <v>79657.374215000003</v>
      </c>
      <c r="G6" s="8"/>
      <c r="H6" s="9">
        <v>315.60910000000001</v>
      </c>
      <c r="I6" s="8"/>
      <c r="J6" s="9">
        <v>672007</v>
      </c>
      <c r="K6" s="12"/>
    </row>
    <row r="7" spans="1:11" ht="15" customHeight="1" x14ac:dyDescent="0.25">
      <c r="A7" s="12"/>
      <c r="B7" s="20" t="s">
        <v>3</v>
      </c>
      <c r="C7" s="20" t="s">
        <v>264</v>
      </c>
      <c r="D7" s="9">
        <v>158139.18674</v>
      </c>
      <c r="E7" s="8"/>
      <c r="F7" s="8"/>
      <c r="G7" s="8"/>
      <c r="H7" s="8"/>
      <c r="I7" s="8"/>
      <c r="J7" s="9">
        <v>158139</v>
      </c>
      <c r="K7" s="12"/>
    </row>
    <row r="8" spans="1:11" ht="15" customHeight="1" x14ac:dyDescent="0.25">
      <c r="A8" s="12"/>
      <c r="B8" s="20" t="s">
        <v>4</v>
      </c>
      <c r="C8" s="20" t="s">
        <v>267</v>
      </c>
      <c r="D8" s="9">
        <v>14405.884372</v>
      </c>
      <c r="E8" s="8"/>
      <c r="F8" s="9">
        <v>153.65870699999999</v>
      </c>
      <c r="G8" s="8"/>
      <c r="H8" s="9">
        <v>24714.462481999999</v>
      </c>
      <c r="I8" s="9">
        <v>249.52901499999999</v>
      </c>
      <c r="J8" s="9">
        <v>39524</v>
      </c>
      <c r="K8" s="12"/>
    </row>
    <row r="9" spans="1:11" ht="15" customHeight="1" x14ac:dyDescent="0.25">
      <c r="A9" s="12"/>
      <c r="B9" s="20" t="s">
        <v>5</v>
      </c>
      <c r="C9" s="20" t="s">
        <v>103</v>
      </c>
      <c r="D9" s="9">
        <v>39881.664600999997</v>
      </c>
      <c r="E9" s="8"/>
      <c r="F9" s="8"/>
      <c r="G9" s="9">
        <v>5171.5371800000003</v>
      </c>
      <c r="H9" s="9">
        <v>39733.959718999999</v>
      </c>
      <c r="I9" s="9">
        <v>68.887133000000006</v>
      </c>
      <c r="J9" s="9">
        <v>84856</v>
      </c>
      <c r="K9" s="12"/>
    </row>
    <row r="10" spans="1:11" ht="15" customHeight="1" x14ac:dyDescent="0.25">
      <c r="A10" s="12"/>
      <c r="B10" s="20" t="s">
        <v>6</v>
      </c>
      <c r="C10" s="20" t="s">
        <v>265</v>
      </c>
      <c r="D10" s="8"/>
      <c r="E10" s="8"/>
      <c r="F10" s="8"/>
      <c r="G10" s="8"/>
      <c r="H10" s="8"/>
      <c r="I10" s="8"/>
      <c r="J10" s="8"/>
      <c r="K10" s="12"/>
    </row>
    <row r="11" spans="1:11" ht="15" customHeight="1" x14ac:dyDescent="0.25">
      <c r="A11" s="12"/>
      <c r="B11" s="20" t="s">
        <v>7</v>
      </c>
      <c r="C11" s="20" t="s">
        <v>130</v>
      </c>
      <c r="D11" s="9">
        <v>0</v>
      </c>
      <c r="E11" s="8"/>
      <c r="F11" s="8"/>
      <c r="G11" s="8"/>
      <c r="H11" s="8"/>
      <c r="I11" s="8"/>
      <c r="J11" s="9">
        <v>0</v>
      </c>
      <c r="K11" s="12"/>
    </row>
    <row r="12" spans="1:11" ht="15" customHeight="1" x14ac:dyDescent="0.25">
      <c r="A12" s="12"/>
      <c r="B12" s="20">
        <v>8</v>
      </c>
      <c r="C12" s="20"/>
      <c r="D12" s="9"/>
      <c r="E12" s="8"/>
      <c r="F12" s="8"/>
      <c r="G12" s="8"/>
      <c r="H12" s="8"/>
      <c r="I12" s="8"/>
      <c r="J12" s="9"/>
      <c r="K12" s="12"/>
    </row>
    <row r="13" spans="1:11" ht="15" customHeight="1" x14ac:dyDescent="0.25">
      <c r="A13" s="12"/>
      <c r="B13" s="21">
        <v>9</v>
      </c>
      <c r="C13" s="21" t="s">
        <v>101</v>
      </c>
      <c r="D13" s="61">
        <v>764267.45528400003</v>
      </c>
      <c r="E13" s="61">
        <v>40232.602738000001</v>
      </c>
      <c r="F13" s="61">
        <v>79811.032921999999</v>
      </c>
      <c r="G13" s="61">
        <v>5171.5371800000003</v>
      </c>
      <c r="H13" s="61">
        <v>64764.031300999995</v>
      </c>
      <c r="I13" s="61">
        <v>318.41614800000002</v>
      </c>
      <c r="J13" s="61">
        <v>954565</v>
      </c>
      <c r="K13" s="12"/>
    </row>
  </sheetData>
  <sheetProtection password="8C6B" sheet="1" objects="1" scenarios="1" selectLockedCells="1" selectUnlockedCells="1"/>
  <mergeCells count="1">
    <mergeCell ref="B2:J2"/>
  </mergeCells>
  <pageMargins left="0.25" right="0.25" top="1.1811023622047243" bottom="0.78740157480314954" header="0.55118110236220463" footer="0.39370078740157477"/>
  <pageSetup paperSize="9" orientation="landscape" r:id="rId1"/>
  <headerFooter scaleWithDoc="0">
    <oddHeader>&amp;R&amp;G</oddHeader>
  </headerFooter>
  <customProperties>
    <customPr name="Author" r:id="rId2"/>
    <customPr name="Classification" r:id="rId3"/>
    <customPr name="Footer" r:id="rId4"/>
    <customPr name="Header" r:id="rId5"/>
    <customPr name="Logo" r:id="rId6"/>
  </customProperties>
  <legacyDrawingHF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I59"/>
  <sheetViews>
    <sheetView showRowColHeaders="0" zoomScaleNormal="100" workbookViewId="0">
      <selection activeCell="F6" sqref="F6"/>
    </sheetView>
  </sheetViews>
  <sheetFormatPr defaultColWidth="9.875" defaultRowHeight="12.75" x14ac:dyDescent="0.25"/>
  <cols>
    <col min="1" max="1" width="9.5" style="28" customWidth="1"/>
    <col min="2" max="9" width="10.75" style="28" customWidth="1"/>
    <col min="10"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9" x14ac:dyDescent="0.25">
      <c r="A17" s="84"/>
      <c r="B17" s="84"/>
      <c r="C17" s="84"/>
      <c r="D17" s="84"/>
      <c r="E17" s="84"/>
      <c r="F17" s="84"/>
      <c r="G17" s="84"/>
      <c r="H17" s="84"/>
      <c r="I17" s="84"/>
    </row>
    <row r="18" spans="1:9" x14ac:dyDescent="0.25">
      <c r="A18" s="84"/>
      <c r="B18" s="84"/>
      <c r="C18" s="84"/>
      <c r="D18" s="84"/>
      <c r="E18" s="84"/>
      <c r="F18" s="84"/>
      <c r="G18" s="84"/>
      <c r="H18" s="84"/>
      <c r="I18" s="84"/>
    </row>
    <row r="19" spans="1:9" x14ac:dyDescent="0.25">
      <c r="A19" s="84"/>
      <c r="B19" s="84"/>
      <c r="C19" s="84"/>
      <c r="D19" s="84"/>
      <c r="E19" s="84"/>
      <c r="F19" s="84"/>
      <c r="G19" s="84"/>
      <c r="H19" s="84"/>
      <c r="I19" s="84"/>
    </row>
    <row r="20" spans="1:9" x14ac:dyDescent="0.25">
      <c r="A20" s="84"/>
      <c r="B20" s="84"/>
      <c r="C20" s="84"/>
      <c r="D20" s="84"/>
      <c r="E20" s="84"/>
      <c r="F20" s="84"/>
      <c r="G20" s="84"/>
      <c r="H20" s="84"/>
      <c r="I20" s="84"/>
    </row>
    <row r="21" spans="1:9" x14ac:dyDescent="0.25">
      <c r="A21" s="84"/>
      <c r="B21" s="84"/>
      <c r="C21" s="84"/>
      <c r="D21" s="84"/>
      <c r="E21" s="84"/>
      <c r="F21" s="84"/>
      <c r="G21" s="84"/>
      <c r="H21" s="84"/>
      <c r="I21" s="84"/>
    </row>
    <row r="22" spans="1:9" x14ac:dyDescent="0.25">
      <c r="A22" s="84"/>
      <c r="B22" s="84"/>
      <c r="C22" s="84"/>
      <c r="D22" s="84"/>
      <c r="E22" s="84"/>
      <c r="F22" s="84"/>
      <c r="G22" s="84"/>
      <c r="H22" s="84"/>
      <c r="I22" s="84"/>
    </row>
    <row r="23" spans="1:9" x14ac:dyDescent="0.25">
      <c r="A23" s="84"/>
      <c r="B23" s="84"/>
      <c r="C23" s="84"/>
      <c r="D23" s="84"/>
      <c r="E23" s="84"/>
      <c r="F23" s="84"/>
      <c r="G23" s="84"/>
      <c r="H23" s="84"/>
      <c r="I23" s="84"/>
    </row>
    <row r="24" spans="1:9" x14ac:dyDescent="0.25">
      <c r="A24" s="84"/>
      <c r="B24" s="84"/>
      <c r="C24" s="84"/>
      <c r="D24" s="84"/>
      <c r="E24" s="84"/>
      <c r="F24" s="84"/>
      <c r="G24" s="84"/>
      <c r="H24" s="84"/>
      <c r="I24" s="84"/>
    </row>
    <row r="25" spans="1:9" x14ac:dyDescent="0.25">
      <c r="A25" s="84"/>
      <c r="B25" s="84"/>
      <c r="C25" s="84"/>
      <c r="D25" s="84"/>
      <c r="E25" s="84"/>
      <c r="F25" s="84"/>
      <c r="G25" s="84"/>
      <c r="H25" s="84"/>
      <c r="I25" s="84"/>
    </row>
    <row r="26" spans="1:9" x14ac:dyDescent="0.25">
      <c r="A26" s="84"/>
      <c r="B26" s="84"/>
      <c r="C26" s="84"/>
      <c r="D26" s="84"/>
      <c r="E26" s="84"/>
      <c r="F26" s="84"/>
      <c r="G26" s="84"/>
      <c r="H26" s="84"/>
      <c r="I26" s="84"/>
    </row>
    <row r="27" spans="1:9" x14ac:dyDescent="0.25">
      <c r="A27" s="84"/>
      <c r="B27" s="84"/>
      <c r="C27" s="84"/>
      <c r="D27" s="84"/>
      <c r="E27" s="84"/>
      <c r="F27" s="84"/>
      <c r="G27" s="84"/>
      <c r="H27" s="84"/>
      <c r="I27" s="84"/>
    </row>
    <row r="28" spans="1:9" x14ac:dyDescent="0.25">
      <c r="A28" s="84"/>
      <c r="B28" s="84"/>
      <c r="C28" s="84"/>
      <c r="D28" s="84"/>
      <c r="E28" s="84"/>
      <c r="F28" s="84"/>
      <c r="G28" s="84"/>
      <c r="H28" s="84"/>
      <c r="I28" s="84"/>
    </row>
    <row r="29" spans="1:9" x14ac:dyDescent="0.25">
      <c r="A29" s="84"/>
      <c r="B29" s="84"/>
      <c r="C29" s="84"/>
      <c r="D29" s="84"/>
      <c r="E29" s="84"/>
      <c r="F29" s="84"/>
      <c r="G29" s="84"/>
      <c r="H29" s="84"/>
      <c r="I29" s="84"/>
    </row>
    <row r="30" spans="1:9" x14ac:dyDescent="0.25">
      <c r="A30" s="84"/>
      <c r="B30" s="84"/>
      <c r="C30" s="84"/>
      <c r="D30" s="84"/>
      <c r="E30" s="84"/>
      <c r="F30" s="84"/>
      <c r="G30" s="84"/>
      <c r="H30" s="84"/>
      <c r="I30" s="84"/>
    </row>
    <row r="31" spans="1:9" x14ac:dyDescent="0.25">
      <c r="A31" s="84"/>
      <c r="B31" s="84"/>
      <c r="C31" s="84"/>
      <c r="D31" s="84"/>
      <c r="E31" s="84"/>
      <c r="F31" s="84"/>
      <c r="G31" s="84"/>
      <c r="H31" s="84"/>
      <c r="I31" s="84"/>
    </row>
    <row r="32" spans="1:9" x14ac:dyDescent="0.25">
      <c r="A32" s="84"/>
      <c r="B32" s="84"/>
      <c r="C32" s="84"/>
      <c r="D32" s="84"/>
      <c r="E32" s="84"/>
      <c r="F32" s="84"/>
      <c r="G32" s="84"/>
      <c r="H32" s="84"/>
      <c r="I32" s="84"/>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5" header="0.55118110236220474" footer="0.39370078740157483"/>
  <pageSetup paperSize="9" orientation="portrait" r:id="rId1"/>
  <headerFooter>
    <oddHeader>&amp;R&amp;G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D17"/>
  <sheetViews>
    <sheetView showRowColHeaders="0" workbookViewId="0">
      <selection activeCell="F6" sqref="F6"/>
    </sheetView>
  </sheetViews>
  <sheetFormatPr defaultRowHeight="11.25" x14ac:dyDescent="0.25"/>
  <cols>
    <col min="1" max="1" width="1.375" style="14" customWidth="1"/>
    <col min="2" max="2" width="4.375" style="14" customWidth="1"/>
    <col min="3" max="3" width="57.75" style="14" customWidth="1"/>
    <col min="4" max="4" width="19.875" style="14" customWidth="1"/>
    <col min="5" max="16384" width="9" style="14"/>
  </cols>
  <sheetData>
    <row r="1" spans="1:4" ht="5.0999999999999996" customHeight="1" x14ac:dyDescent="0.25">
      <c r="A1" s="12"/>
      <c r="B1" s="12"/>
      <c r="C1" s="12"/>
      <c r="D1" s="12"/>
    </row>
    <row r="2" spans="1:4" ht="15" customHeight="1" x14ac:dyDescent="0.25">
      <c r="A2" s="12"/>
      <c r="B2" s="89" t="s">
        <v>467</v>
      </c>
      <c r="C2" s="90"/>
      <c r="D2" s="90"/>
    </row>
    <row r="3" spans="1:4" ht="15" customHeight="1" x14ac:dyDescent="0.25">
      <c r="A3" s="12"/>
      <c r="B3" s="53"/>
      <c r="C3" s="15" t="s">
        <v>0</v>
      </c>
      <c r="D3" s="16" t="s">
        <v>92</v>
      </c>
    </row>
    <row r="4" spans="1:4" ht="15" customHeight="1" x14ac:dyDescent="0.25">
      <c r="A4" s="12"/>
      <c r="B4" s="53"/>
      <c r="C4" s="13"/>
      <c r="D4" s="16" t="s">
        <v>104</v>
      </c>
    </row>
    <row r="5" spans="1:4" ht="15" customHeight="1" x14ac:dyDescent="0.25">
      <c r="A5" s="12"/>
      <c r="B5" s="53"/>
      <c r="C5" s="13"/>
      <c r="D5" s="19">
        <v>43830</v>
      </c>
    </row>
    <row r="6" spans="1:4" ht="15" customHeight="1" x14ac:dyDescent="0.25">
      <c r="A6" s="12"/>
      <c r="B6" s="91" t="s">
        <v>353</v>
      </c>
      <c r="C6" s="92"/>
      <c r="D6" s="23"/>
    </row>
    <row r="7" spans="1:4" ht="15" customHeight="1" x14ac:dyDescent="0.25">
      <c r="A7" s="12"/>
      <c r="B7" s="20" t="s">
        <v>1</v>
      </c>
      <c r="C7" s="20" t="s">
        <v>268</v>
      </c>
      <c r="D7" s="9">
        <v>1134897.295625</v>
      </c>
    </row>
    <row r="8" spans="1:4" ht="15" customHeight="1" x14ac:dyDescent="0.25">
      <c r="A8" s="12"/>
      <c r="B8" s="20" t="s">
        <v>2</v>
      </c>
      <c r="C8" s="20" t="s">
        <v>269</v>
      </c>
      <c r="D8" s="9">
        <v>86031.5</v>
      </c>
    </row>
    <row r="9" spans="1:4" ht="15" customHeight="1" x14ac:dyDescent="0.25">
      <c r="A9" s="12"/>
      <c r="B9" s="20" t="s">
        <v>3</v>
      </c>
      <c r="C9" s="20" t="s">
        <v>270</v>
      </c>
      <c r="D9" s="9">
        <v>192301</v>
      </c>
    </row>
    <row r="10" spans="1:4" ht="15" customHeight="1" x14ac:dyDescent="0.25">
      <c r="A10" s="12"/>
      <c r="B10" s="20" t="s">
        <v>4</v>
      </c>
      <c r="C10" s="20" t="s">
        <v>271</v>
      </c>
      <c r="D10" s="9">
        <v>82321.75</v>
      </c>
    </row>
    <row r="11" spans="1:4" ht="15" customHeight="1" x14ac:dyDescent="0.25">
      <c r="A11" s="12"/>
      <c r="B11" s="105" t="s">
        <v>272</v>
      </c>
      <c r="C11" s="109"/>
      <c r="D11" s="33"/>
    </row>
    <row r="12" spans="1:4" ht="15" customHeight="1" x14ac:dyDescent="0.25">
      <c r="A12" s="12"/>
      <c r="B12" s="20" t="s">
        <v>5</v>
      </c>
      <c r="C12" s="20" t="s">
        <v>273</v>
      </c>
      <c r="D12" s="33"/>
    </row>
    <row r="13" spans="1:4" ht="15" customHeight="1" x14ac:dyDescent="0.25">
      <c r="A13" s="12"/>
      <c r="B13" s="20" t="s">
        <v>6</v>
      </c>
      <c r="C13" s="20" t="s">
        <v>274</v>
      </c>
      <c r="D13" s="9">
        <v>228244.99999999997</v>
      </c>
    </row>
    <row r="14" spans="1:4" ht="15" customHeight="1" x14ac:dyDescent="0.25">
      <c r="A14" s="12"/>
      <c r="B14" s="20" t="s">
        <v>7</v>
      </c>
      <c r="C14" s="20" t="s">
        <v>275</v>
      </c>
      <c r="D14" s="8"/>
    </row>
    <row r="15" spans="1:4" ht="15" customHeight="1" x14ac:dyDescent="0.25">
      <c r="A15" s="12"/>
      <c r="B15" s="21" t="s">
        <v>8</v>
      </c>
      <c r="C15" s="21" t="s">
        <v>276</v>
      </c>
      <c r="D15" s="8"/>
    </row>
    <row r="16" spans="1:4" ht="15" customHeight="1" x14ac:dyDescent="0.25">
      <c r="A16" s="12"/>
      <c r="B16" s="21" t="s">
        <v>9</v>
      </c>
      <c r="C16" s="21" t="s">
        <v>101</v>
      </c>
      <c r="D16" s="61">
        <v>1723796.545625</v>
      </c>
    </row>
    <row r="17" spans="1:4" ht="5.0999999999999996" customHeight="1" x14ac:dyDescent="0.25">
      <c r="A17" s="12"/>
      <c r="B17" s="12"/>
      <c r="C17" s="12"/>
      <c r="D17" s="12"/>
    </row>
  </sheetData>
  <sheetProtection password="8C6B" sheet="1" objects="1" scenarios="1" selectLockedCells="1" selectUnlockedCells="1"/>
  <mergeCells count="3">
    <mergeCell ref="B2:D2"/>
    <mergeCell ref="B6:C6"/>
    <mergeCell ref="B11:C11"/>
  </mergeCells>
  <pageMargins left="0.7" right="0.7" top="1.1811023622047243" bottom="0.78740157480314954" header="0.55118110236220463" footer="0.39370078740157477"/>
  <pageSetup paperSize="9" orientation="portrait" r:id="rId1"/>
  <headerFooter scaleWithDoc="0">
    <oddHeader>&amp;R&amp;G</oddHeader>
  </headerFooter>
  <customProperties>
    <customPr name="Author" r:id="rId2"/>
    <customPr name="Classification" r:id="rId3"/>
    <customPr name="Footer" r:id="rId4"/>
    <customPr name="Header" r:id="rId5"/>
    <customPr name="Logo" r:id="rId6"/>
  </customProperties>
  <legacyDrawingHF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9"/>
  <sheetViews>
    <sheetView showRowColHeaders="0" zoomScaleNormal="100" workbookViewId="0">
      <selection activeCell="F6" sqref="F6"/>
    </sheetView>
  </sheetViews>
  <sheetFormatPr defaultColWidth="9.875" defaultRowHeight="12.75" x14ac:dyDescent="0.25"/>
  <cols>
    <col min="1" max="1" width="9.5" style="28" customWidth="1"/>
    <col min="2" max="9" width="10.75" style="28" customWidth="1"/>
    <col min="10" max="10" width="0.625" style="28" customWidth="1"/>
    <col min="11"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20" x14ac:dyDescent="0.25">
      <c r="A17" s="84"/>
      <c r="B17" s="84"/>
      <c r="C17" s="84"/>
      <c r="D17" s="84"/>
      <c r="E17" s="84"/>
      <c r="F17" s="84"/>
      <c r="G17" s="84"/>
      <c r="H17" s="84"/>
      <c r="I17" s="84"/>
    </row>
    <row r="18" spans="1:20" x14ac:dyDescent="0.25">
      <c r="A18" s="84"/>
      <c r="B18" s="84"/>
      <c r="C18" s="84"/>
      <c r="D18" s="84"/>
      <c r="E18" s="84"/>
      <c r="F18" s="84"/>
      <c r="G18" s="84"/>
      <c r="H18" s="84"/>
      <c r="I18" s="84"/>
    </row>
    <row r="19" spans="1:20" x14ac:dyDescent="0.25">
      <c r="A19" s="84"/>
      <c r="B19" s="84"/>
      <c r="C19" s="84"/>
      <c r="D19" s="84"/>
      <c r="E19" s="84"/>
      <c r="F19" s="84"/>
      <c r="G19" s="84"/>
      <c r="H19" s="84"/>
      <c r="I19" s="84"/>
    </row>
    <row r="20" spans="1:20" x14ac:dyDescent="0.25">
      <c r="A20" s="84"/>
      <c r="B20" s="84"/>
      <c r="C20" s="84"/>
      <c r="D20" s="84"/>
      <c r="E20" s="84"/>
      <c r="F20" s="84"/>
      <c r="G20" s="84"/>
      <c r="H20" s="84"/>
      <c r="I20" s="84"/>
    </row>
    <row r="21" spans="1:20" x14ac:dyDescent="0.25">
      <c r="A21" s="84"/>
      <c r="B21" s="84"/>
      <c r="C21" s="84"/>
      <c r="D21" s="84"/>
      <c r="E21" s="84"/>
      <c r="F21" s="84"/>
      <c r="G21" s="84"/>
      <c r="H21" s="84"/>
      <c r="I21" s="84"/>
      <c r="L21" s="52"/>
    </row>
    <row r="22" spans="1:20" x14ac:dyDescent="0.25">
      <c r="A22" s="84"/>
      <c r="B22" s="84"/>
      <c r="C22" s="84"/>
      <c r="D22" s="84"/>
      <c r="E22" s="84"/>
      <c r="F22" s="84"/>
      <c r="G22" s="84"/>
      <c r="H22" s="84"/>
      <c r="I22" s="84"/>
      <c r="L22" s="52"/>
    </row>
    <row r="23" spans="1:20" x14ac:dyDescent="0.25">
      <c r="A23" s="84"/>
      <c r="B23" s="84"/>
      <c r="C23" s="84"/>
      <c r="D23" s="84"/>
      <c r="E23" s="84"/>
      <c r="F23" s="84"/>
      <c r="G23" s="84"/>
      <c r="H23" s="84"/>
      <c r="I23" s="84"/>
      <c r="L23" s="52"/>
    </row>
    <row r="24" spans="1:20" x14ac:dyDescent="0.25">
      <c r="A24" s="84"/>
      <c r="B24" s="84"/>
      <c r="C24" s="84"/>
      <c r="D24" s="84"/>
      <c r="E24" s="84"/>
      <c r="F24" s="84"/>
      <c r="G24" s="84"/>
      <c r="H24" s="84"/>
      <c r="I24" s="84"/>
      <c r="L24" s="52"/>
    </row>
    <row r="25" spans="1:20" x14ac:dyDescent="0.25">
      <c r="A25" s="84"/>
      <c r="B25" s="84"/>
      <c r="C25" s="84"/>
      <c r="D25" s="84"/>
      <c r="E25" s="84"/>
      <c r="F25" s="84"/>
      <c r="G25" s="84"/>
      <c r="H25" s="84"/>
      <c r="I25" s="84"/>
      <c r="L25" s="52"/>
    </row>
    <row r="26" spans="1:20" ht="15" x14ac:dyDescent="0.25">
      <c r="A26" s="84"/>
      <c r="B26" s="84"/>
      <c r="C26" s="84"/>
      <c r="D26" s="84"/>
      <c r="E26" s="84"/>
      <c r="F26" s="84"/>
      <c r="G26" s="84"/>
      <c r="H26" s="84"/>
      <c r="I26" s="84"/>
      <c r="L26" s="52"/>
      <c r="T26" s="72"/>
    </row>
    <row r="27" spans="1:20" ht="15" x14ac:dyDescent="0.25">
      <c r="A27" s="84"/>
      <c r="B27" s="84"/>
      <c r="C27" s="84"/>
      <c r="D27" s="84"/>
      <c r="E27" s="84"/>
      <c r="F27" s="84"/>
      <c r="G27" s="84"/>
      <c r="H27" s="84"/>
      <c r="I27" s="84"/>
      <c r="L27" s="52"/>
      <c r="T27" s="73"/>
    </row>
    <row r="28" spans="1:20" ht="15" x14ac:dyDescent="0.25">
      <c r="A28" s="84"/>
      <c r="B28" s="84"/>
      <c r="C28" s="84"/>
      <c r="D28" s="84"/>
      <c r="E28" s="84"/>
      <c r="F28" s="84"/>
      <c r="G28" s="84"/>
      <c r="H28" s="84"/>
      <c r="I28" s="84"/>
      <c r="L28" s="52"/>
      <c r="T28" s="73"/>
    </row>
    <row r="29" spans="1:20" ht="15" x14ac:dyDescent="0.25">
      <c r="A29" s="84"/>
      <c r="B29" s="84"/>
      <c r="C29" s="84"/>
      <c r="D29" s="84"/>
      <c r="E29" s="84"/>
      <c r="F29" s="84"/>
      <c r="G29" s="84"/>
      <c r="H29" s="84"/>
      <c r="I29" s="84"/>
      <c r="L29" s="52"/>
      <c r="T29" s="74"/>
    </row>
    <row r="30" spans="1:20" ht="15" x14ac:dyDescent="0.25">
      <c r="A30" s="84"/>
      <c r="B30" s="84"/>
      <c r="C30" s="84"/>
      <c r="D30" s="84"/>
      <c r="E30" s="84"/>
      <c r="F30" s="84"/>
      <c r="G30" s="84"/>
      <c r="H30" s="84"/>
      <c r="I30" s="84"/>
      <c r="L30" s="52"/>
      <c r="T30" s="75"/>
    </row>
    <row r="31" spans="1:20" ht="15" x14ac:dyDescent="0.25">
      <c r="A31" s="84"/>
      <c r="B31" s="84"/>
      <c r="C31" s="84"/>
      <c r="D31" s="84"/>
      <c r="E31" s="84"/>
      <c r="F31" s="84"/>
      <c r="G31" s="84"/>
      <c r="H31" s="84"/>
      <c r="I31" s="84"/>
      <c r="T31" s="75"/>
    </row>
    <row r="32" spans="1:20" ht="15" x14ac:dyDescent="0.25">
      <c r="A32" s="84"/>
      <c r="B32" s="84"/>
      <c r="C32" s="84"/>
      <c r="D32" s="84"/>
      <c r="E32" s="84"/>
      <c r="F32" s="84"/>
      <c r="G32" s="84"/>
      <c r="H32" s="84"/>
      <c r="I32" s="84"/>
      <c r="T32" s="75"/>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78740157480314965" header="0.55118110236220474" footer="0.39370078740157483"/>
  <pageSetup paperSize="9" scale="97" fitToWidth="0" orientation="portrait" r:id="rId1"/>
  <headerFooter>
    <oddHeader>&amp;R&amp;G</oddHeader>
  </headerFooter>
  <colBreaks count="1" manualBreakCount="1">
    <brk id="10" max="1048575" man="1"/>
  </colBreaks>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I30"/>
  <sheetViews>
    <sheetView showRowColHeaders="0" workbookViewId="0">
      <selection activeCell="F6" sqref="F6"/>
    </sheetView>
  </sheetViews>
  <sheetFormatPr defaultRowHeight="11.25" x14ac:dyDescent="0.25"/>
  <cols>
    <col min="1" max="1" width="1.375" style="3" customWidth="1"/>
    <col min="2" max="2" width="4.375" style="3" customWidth="1"/>
    <col min="3" max="3" width="57.75" style="3" customWidth="1"/>
    <col min="4" max="8" width="23.5" style="3" customWidth="1"/>
    <col min="9" max="9" width="1.375" style="3" customWidth="1"/>
    <col min="10" max="13" width="9.125" style="3" bestFit="1" customWidth="1"/>
    <col min="14" max="14" width="9" style="3"/>
    <col min="15" max="16" width="12.125" style="3" customWidth="1"/>
    <col min="17" max="17" width="11.125" style="3" customWidth="1"/>
    <col min="18" max="18" width="14.375" style="3" customWidth="1"/>
    <col min="19" max="19" width="14.125" style="3" customWidth="1"/>
    <col min="20" max="20" width="13.125" style="3" customWidth="1"/>
    <col min="21" max="21" width="13" style="3" customWidth="1"/>
    <col min="22" max="22" width="9.25" style="3" bestFit="1" customWidth="1"/>
    <col min="23" max="16384" width="9" style="3"/>
  </cols>
  <sheetData>
    <row r="1" spans="1:9" ht="5.0999999999999996" customHeight="1" x14ac:dyDescent="0.25">
      <c r="A1" s="2"/>
      <c r="B1" s="2"/>
      <c r="C1" s="2"/>
      <c r="D1" s="2"/>
      <c r="E1" s="2"/>
      <c r="F1" s="2"/>
      <c r="G1" s="2"/>
      <c r="H1" s="2"/>
      <c r="I1" s="2"/>
    </row>
    <row r="2" spans="1:9" ht="15" customHeight="1" x14ac:dyDescent="0.25">
      <c r="A2" s="2"/>
      <c r="B2" s="89" t="s">
        <v>441</v>
      </c>
      <c r="C2" s="120"/>
      <c r="D2" s="120"/>
      <c r="E2" s="120"/>
      <c r="F2" s="120"/>
      <c r="G2" s="120"/>
      <c r="H2" s="120"/>
      <c r="I2" s="2"/>
    </row>
    <row r="3" spans="1:9" ht="37.5" customHeight="1" x14ac:dyDescent="0.25">
      <c r="A3" s="2"/>
      <c r="B3" s="87" t="s">
        <v>0</v>
      </c>
      <c r="C3" s="121"/>
      <c r="D3" s="122" t="s">
        <v>440</v>
      </c>
      <c r="E3" s="123"/>
      <c r="F3" s="124"/>
      <c r="G3" s="122" t="s">
        <v>444</v>
      </c>
      <c r="H3" s="124"/>
      <c r="I3" s="2"/>
    </row>
    <row r="4" spans="1:9" ht="45" customHeight="1" x14ac:dyDescent="0.25">
      <c r="A4" s="2"/>
      <c r="B4" s="5"/>
      <c r="C4" s="76" t="s">
        <v>519</v>
      </c>
      <c r="D4" s="77" t="s">
        <v>98</v>
      </c>
      <c r="E4" s="77" t="s">
        <v>442</v>
      </c>
      <c r="F4" s="77" t="s">
        <v>443</v>
      </c>
      <c r="G4" s="77" t="s">
        <v>98</v>
      </c>
      <c r="H4" s="77" t="s">
        <v>442</v>
      </c>
      <c r="I4" s="2"/>
    </row>
    <row r="5" spans="1:9" ht="30" customHeight="1" x14ac:dyDescent="0.25">
      <c r="A5" s="2"/>
      <c r="B5" s="89" t="s">
        <v>470</v>
      </c>
      <c r="C5" s="90"/>
      <c r="D5" s="8"/>
      <c r="E5" s="8"/>
      <c r="F5" s="8"/>
      <c r="G5" s="8"/>
      <c r="H5" s="8"/>
      <c r="I5" s="2"/>
    </row>
    <row r="6" spans="1:9" ht="15" customHeight="1" x14ac:dyDescent="0.25">
      <c r="A6" s="2"/>
      <c r="B6" s="125" t="s">
        <v>472</v>
      </c>
      <c r="C6" s="86"/>
      <c r="D6" s="8">
        <v>339542.05916754849</v>
      </c>
      <c r="E6" s="8">
        <v>15500</v>
      </c>
      <c r="F6" s="8">
        <v>324042.05916754849</v>
      </c>
      <c r="G6" s="78">
        <v>2.24423428552336E-2</v>
      </c>
      <c r="H6" s="78">
        <v>8.7813620071684584E-2</v>
      </c>
      <c r="I6" s="2"/>
    </row>
    <row r="7" spans="1:9" ht="15" customHeight="1" x14ac:dyDescent="0.25">
      <c r="A7" s="2"/>
      <c r="B7" s="125" t="s">
        <v>473</v>
      </c>
      <c r="C7" s="86"/>
      <c r="D7" s="8">
        <v>3572614.161740005</v>
      </c>
      <c r="E7" s="8">
        <v>1384378.2621200003</v>
      </c>
      <c r="F7" s="8">
        <v>2034041.3747800048</v>
      </c>
      <c r="G7" s="78">
        <v>1.2413529153020926</v>
      </c>
      <c r="H7" s="78">
        <v>2.3106435887174928</v>
      </c>
      <c r="I7" s="2"/>
    </row>
    <row r="8" spans="1:9" ht="15" customHeight="1" x14ac:dyDescent="0.25">
      <c r="A8" s="2"/>
      <c r="B8" s="125" t="s">
        <v>474</v>
      </c>
      <c r="C8" s="86"/>
      <c r="D8" s="8">
        <v>353872.41130000004</v>
      </c>
      <c r="E8" s="8">
        <v>353872.41130000004</v>
      </c>
      <c r="F8" s="8">
        <v>0</v>
      </c>
      <c r="G8" s="78">
        <v>0.17056345310757864</v>
      </c>
      <c r="H8" s="78">
        <v>0.17056345310757864</v>
      </c>
      <c r="I8" s="2"/>
    </row>
    <row r="9" spans="1:9" ht="15" customHeight="1" x14ac:dyDescent="0.25">
      <c r="A9" s="2"/>
      <c r="B9" s="125" t="s">
        <v>475</v>
      </c>
      <c r="C9" s="86"/>
      <c r="D9" s="8">
        <v>870082.12329999998</v>
      </c>
      <c r="E9" s="8">
        <v>870082.12329999998</v>
      </c>
      <c r="F9" s="8">
        <v>0</v>
      </c>
      <c r="G9" s="78">
        <v>6.2622024729245105</v>
      </c>
      <c r="H9" s="78">
        <v>6.2622024729245105</v>
      </c>
      <c r="I9" s="2"/>
    </row>
    <row r="10" spans="1:9" ht="15" customHeight="1" x14ac:dyDescent="0.25">
      <c r="A10" s="2"/>
      <c r="B10" s="125" t="s">
        <v>123</v>
      </c>
      <c r="C10" s="86"/>
      <c r="D10" s="8">
        <v>2523691.5897190501</v>
      </c>
      <c r="E10" s="8">
        <v>733445.53801999963</v>
      </c>
      <c r="F10" s="8">
        <v>1668535.3456290504</v>
      </c>
      <c r="G10" s="78">
        <v>2.0372772975247413</v>
      </c>
      <c r="H10" s="78">
        <v>3.3762787007361466</v>
      </c>
      <c r="I10" s="2"/>
    </row>
    <row r="11" spans="1:9" ht="15" customHeight="1" x14ac:dyDescent="0.25">
      <c r="A11" s="2"/>
      <c r="B11" s="125" t="s">
        <v>130</v>
      </c>
      <c r="C11" s="86"/>
      <c r="D11" s="8">
        <v>0</v>
      </c>
      <c r="E11" s="8">
        <v>0</v>
      </c>
      <c r="F11" s="8">
        <v>0</v>
      </c>
      <c r="G11" s="8" t="s">
        <v>112</v>
      </c>
      <c r="H11" s="8" t="s">
        <v>112</v>
      </c>
      <c r="I11" s="2"/>
    </row>
    <row r="12" spans="1:9" ht="15" customHeight="1" x14ac:dyDescent="0.25">
      <c r="A12" s="2"/>
      <c r="B12" s="125" t="s">
        <v>483</v>
      </c>
      <c r="C12" s="86"/>
      <c r="D12" s="8">
        <v>228325</v>
      </c>
      <c r="E12" s="8">
        <v>88325</v>
      </c>
      <c r="F12" s="8">
        <v>140000</v>
      </c>
      <c r="G12" s="78">
        <v>0.47033285886346216</v>
      </c>
      <c r="H12" s="78">
        <v>0.24782054910840645</v>
      </c>
      <c r="I12" s="2"/>
    </row>
    <row r="13" spans="1:9" ht="15" customHeight="1" x14ac:dyDescent="0.25">
      <c r="A13" s="2"/>
      <c r="B13" s="125" t="s">
        <v>476</v>
      </c>
      <c r="C13" s="86"/>
      <c r="D13" s="8">
        <v>225262.625</v>
      </c>
      <c r="E13" s="8">
        <v>218000</v>
      </c>
      <c r="F13" s="8">
        <v>7262.625</v>
      </c>
      <c r="G13" s="78">
        <v>0.10196825631119823</v>
      </c>
      <c r="H13" s="78">
        <v>0.1046126401630989</v>
      </c>
      <c r="I13" s="2"/>
    </row>
    <row r="14" spans="1:9" ht="15" customHeight="1" x14ac:dyDescent="0.25">
      <c r="A14" s="2"/>
      <c r="B14" s="125" t="s">
        <v>477</v>
      </c>
      <c r="C14" s="86"/>
      <c r="D14" s="8">
        <v>40000</v>
      </c>
      <c r="E14" s="8">
        <v>40000</v>
      </c>
      <c r="F14" s="8">
        <v>0</v>
      </c>
      <c r="G14" s="78">
        <v>0.15208333333333332</v>
      </c>
      <c r="H14" s="78">
        <v>0.15208333333333332</v>
      </c>
      <c r="I14" s="2"/>
    </row>
    <row r="15" spans="1:9" ht="15" customHeight="1" x14ac:dyDescent="0.25">
      <c r="A15" s="2"/>
      <c r="B15" s="125" t="s">
        <v>141</v>
      </c>
      <c r="C15" s="86"/>
      <c r="D15" s="8">
        <v>0</v>
      </c>
      <c r="E15" s="8">
        <v>0</v>
      </c>
      <c r="F15" s="8">
        <v>0</v>
      </c>
      <c r="G15" s="8" t="s">
        <v>112</v>
      </c>
      <c r="H15" s="8" t="s">
        <v>112</v>
      </c>
      <c r="I15" s="2"/>
    </row>
    <row r="16" spans="1:9" ht="15" customHeight="1" x14ac:dyDescent="0.25">
      <c r="A16" s="2"/>
      <c r="B16" s="125" t="s">
        <v>486</v>
      </c>
      <c r="C16" s="86"/>
      <c r="D16" s="8">
        <v>448102.75799999997</v>
      </c>
      <c r="E16" s="8">
        <v>448102.75799999997</v>
      </c>
      <c r="F16" s="8">
        <v>0</v>
      </c>
      <c r="G16" s="78">
        <v>3.8888888888888893</v>
      </c>
      <c r="H16" s="78">
        <v>3.8888888888888893</v>
      </c>
      <c r="I16" s="2"/>
    </row>
    <row r="17" spans="1:9" ht="15" customHeight="1" x14ac:dyDescent="0.25">
      <c r="A17" s="2"/>
      <c r="B17" s="125" t="s">
        <v>144</v>
      </c>
      <c r="C17" s="86"/>
      <c r="D17" s="8">
        <v>0</v>
      </c>
      <c r="E17" s="8">
        <v>0</v>
      </c>
      <c r="F17" s="8">
        <v>0</v>
      </c>
      <c r="G17" s="8" t="s">
        <v>112</v>
      </c>
      <c r="H17" s="8" t="s">
        <v>112</v>
      </c>
      <c r="I17" s="2"/>
    </row>
    <row r="18" spans="1:9" ht="15" customHeight="1" x14ac:dyDescent="0.25">
      <c r="A18" s="2"/>
      <c r="B18" s="125" t="s">
        <v>484</v>
      </c>
      <c r="C18" s="86"/>
      <c r="D18" s="8">
        <v>228325</v>
      </c>
      <c r="E18" s="8">
        <v>88325</v>
      </c>
      <c r="F18" s="8">
        <v>140000</v>
      </c>
      <c r="G18" s="78">
        <v>4.157971702130248</v>
      </c>
      <c r="H18" s="78">
        <v>10.629707205082239</v>
      </c>
      <c r="I18" s="2"/>
    </row>
    <row r="19" spans="1:9" ht="30" customHeight="1" x14ac:dyDescent="0.25">
      <c r="A19" s="2"/>
      <c r="B19" s="89" t="s">
        <v>471</v>
      </c>
      <c r="C19" s="90"/>
      <c r="D19" s="8">
        <v>0</v>
      </c>
      <c r="E19" s="8">
        <v>0</v>
      </c>
      <c r="F19" s="8"/>
      <c r="G19" s="78"/>
      <c r="H19" s="78"/>
      <c r="I19" s="2"/>
    </row>
    <row r="20" spans="1:9" ht="15" customHeight="1" x14ac:dyDescent="0.25">
      <c r="A20" s="2"/>
      <c r="B20" s="125" t="s">
        <v>472</v>
      </c>
      <c r="C20" s="86"/>
      <c r="D20" s="8">
        <v>545651.08294046053</v>
      </c>
      <c r="E20" s="8">
        <v>51587.413280000059</v>
      </c>
      <c r="F20" s="8">
        <v>366776.3331979228</v>
      </c>
      <c r="G20" s="78">
        <v>2.7777777777777679E-3</v>
      </c>
      <c r="H20" s="78">
        <v>2.7777777777777805E-3</v>
      </c>
      <c r="I20" s="2"/>
    </row>
    <row r="21" spans="1:9" ht="15" customHeight="1" x14ac:dyDescent="0.25">
      <c r="A21" s="2"/>
      <c r="B21" s="125" t="s">
        <v>473</v>
      </c>
      <c r="C21" s="86"/>
      <c r="D21" s="8">
        <v>274003.65901352186</v>
      </c>
      <c r="E21" s="8">
        <v>68793.926769999947</v>
      </c>
      <c r="F21" s="8">
        <v>176317.2043735219</v>
      </c>
      <c r="G21" s="78">
        <v>2.7777777777777814E-3</v>
      </c>
      <c r="H21" s="78">
        <v>2.7777777777777761E-3</v>
      </c>
      <c r="I21" s="2"/>
    </row>
    <row r="22" spans="1:9" ht="15" customHeight="1" x14ac:dyDescent="0.25">
      <c r="A22" s="2"/>
      <c r="B22" s="125" t="s">
        <v>478</v>
      </c>
      <c r="C22" s="86"/>
      <c r="D22" s="8">
        <v>0</v>
      </c>
      <c r="E22" s="8">
        <v>0</v>
      </c>
      <c r="F22" s="8">
        <v>0</v>
      </c>
      <c r="G22" s="8">
        <v>0</v>
      </c>
      <c r="H22" s="8">
        <v>0</v>
      </c>
      <c r="I22" s="2"/>
    </row>
    <row r="23" spans="1:9" ht="15" customHeight="1" x14ac:dyDescent="0.25">
      <c r="A23" s="2"/>
      <c r="B23" s="125" t="s">
        <v>480</v>
      </c>
      <c r="C23" s="126"/>
      <c r="D23" s="8">
        <v>0</v>
      </c>
      <c r="E23" s="8">
        <v>0</v>
      </c>
      <c r="F23" s="8">
        <v>0</v>
      </c>
      <c r="G23" s="8">
        <v>0</v>
      </c>
      <c r="H23" s="8">
        <v>0</v>
      </c>
      <c r="I23" s="2"/>
    </row>
    <row r="24" spans="1:9" ht="15" customHeight="1" x14ac:dyDescent="0.25">
      <c r="A24" s="2"/>
      <c r="B24" s="125" t="s">
        <v>481</v>
      </c>
      <c r="C24" s="126"/>
      <c r="D24" s="8">
        <v>10462400.070123371</v>
      </c>
      <c r="E24" s="8">
        <v>4411473.2761899997</v>
      </c>
      <c r="F24" s="8">
        <v>4991702.427383475</v>
      </c>
      <c r="G24" s="78">
        <v>0.7799400395520425</v>
      </c>
      <c r="H24" s="78">
        <v>1.042206991543337</v>
      </c>
      <c r="I24" s="2"/>
    </row>
    <row r="25" spans="1:9" ht="15" customHeight="1" x14ac:dyDescent="0.25">
      <c r="A25" s="2"/>
      <c r="B25" s="125" t="s">
        <v>479</v>
      </c>
      <c r="C25" s="126"/>
      <c r="D25" s="8">
        <v>112312.73539592138</v>
      </c>
      <c r="E25" s="8">
        <v>9089.8815400000003</v>
      </c>
      <c r="F25" s="8">
        <v>5115.0378868323751</v>
      </c>
      <c r="G25" s="78">
        <v>2.7777777777777718E-3</v>
      </c>
      <c r="H25" s="78">
        <v>2.7777777777777779E-3</v>
      </c>
      <c r="I25" s="2"/>
    </row>
    <row r="26" spans="1:9" ht="15" customHeight="1" x14ac:dyDescent="0.25">
      <c r="A26" s="2"/>
      <c r="B26" s="125" t="s">
        <v>482</v>
      </c>
      <c r="C26" s="126"/>
      <c r="D26" s="8">
        <v>0</v>
      </c>
      <c r="E26" s="8">
        <v>0</v>
      </c>
      <c r="F26" s="8">
        <v>0</v>
      </c>
      <c r="G26" s="8">
        <v>0</v>
      </c>
      <c r="H26" s="8">
        <v>0</v>
      </c>
      <c r="I26" s="2"/>
    </row>
    <row r="27" spans="1:9" ht="30.75" customHeight="1" x14ac:dyDescent="0.25">
      <c r="A27" s="2"/>
      <c r="B27" s="85" t="s">
        <v>98</v>
      </c>
      <c r="C27" s="86"/>
      <c r="D27" s="8">
        <v>20224185.275699876</v>
      </c>
      <c r="E27" s="8">
        <v>8780975.5905199982</v>
      </c>
      <c r="F27" s="8">
        <v>9853792.4074183553</v>
      </c>
      <c r="G27" s="78"/>
      <c r="H27" s="78"/>
      <c r="I27" s="2"/>
    </row>
    <row r="28" spans="1:9" x14ac:dyDescent="0.25">
      <c r="A28" s="2"/>
      <c r="B28" s="2"/>
      <c r="C28" s="2"/>
      <c r="D28" s="2"/>
      <c r="E28" s="2"/>
      <c r="F28" s="2"/>
      <c r="G28" s="2"/>
      <c r="H28" s="2"/>
      <c r="I28" s="2"/>
    </row>
    <row r="30" spans="1:9" x14ac:dyDescent="0.25">
      <c r="B30" s="79" t="s">
        <v>485</v>
      </c>
      <c r="C30" s="3" t="s">
        <v>487</v>
      </c>
    </row>
  </sheetData>
  <sheetProtection password="8C6B" sheet="1" objects="1" scenarios="1" selectLockedCells="1" selectUnlockedCells="1"/>
  <mergeCells count="27">
    <mergeCell ref="B26:C26"/>
    <mergeCell ref="B27:C27"/>
    <mergeCell ref="B20:C20"/>
    <mergeCell ref="B21:C21"/>
    <mergeCell ref="B22:C22"/>
    <mergeCell ref="B23:C23"/>
    <mergeCell ref="B24:C24"/>
    <mergeCell ref="B16:C16"/>
    <mergeCell ref="B17:C17"/>
    <mergeCell ref="B18:C18"/>
    <mergeCell ref="B19:C19"/>
    <mergeCell ref="B25:C25"/>
    <mergeCell ref="B11:C11"/>
    <mergeCell ref="B12:C12"/>
    <mergeCell ref="B13:C13"/>
    <mergeCell ref="B14:C14"/>
    <mergeCell ref="B15:C15"/>
    <mergeCell ref="B2:H2"/>
    <mergeCell ref="B3:C3"/>
    <mergeCell ref="D3:F3"/>
    <mergeCell ref="G3:H3"/>
    <mergeCell ref="B10:C10"/>
    <mergeCell ref="B5:C5"/>
    <mergeCell ref="B6:C6"/>
    <mergeCell ref="B7:C7"/>
    <mergeCell ref="B8:C8"/>
    <mergeCell ref="B9:C9"/>
  </mergeCells>
  <pageMargins left="0.7" right="0.7" top="1.1811023622047243" bottom="0.78740157480314954" header="0.55118110236220463" footer="0.39370078740157477"/>
  <pageSetup paperSize="9" scale="72" orientation="landscape" r:id="rId1"/>
  <headerFooter scaleWithDoc="0">
    <oddHeader>&amp;R&amp;G</oddHeader>
  </headerFooter>
  <customProperties>
    <customPr name="Author" r:id="rId2"/>
    <customPr name="Classification" r:id="rId3"/>
    <customPr name="Footer" r:id="rId4"/>
    <customPr name="Header" r:id="rId5"/>
    <customPr name="Logo" r:id="rId6"/>
  </customProperties>
  <legacyDrawingHF r:id="rId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showRowColHeaders="0" workbookViewId="0">
      <selection activeCell="F6" sqref="F6"/>
    </sheetView>
  </sheetViews>
  <sheetFormatPr defaultRowHeight="11.25" x14ac:dyDescent="0.25"/>
  <cols>
    <col min="1" max="1" width="1.375" style="3" customWidth="1"/>
    <col min="2" max="2" width="4.375" style="3" customWidth="1"/>
    <col min="3" max="3" width="65.375" style="3" customWidth="1"/>
    <col min="4" max="5" width="23.5" style="3" customWidth="1"/>
    <col min="6" max="6" width="1.375" style="3" customWidth="1"/>
    <col min="7" max="16384" width="9" style="3"/>
  </cols>
  <sheetData>
    <row r="1" spans="1:6" x14ac:dyDescent="0.25">
      <c r="A1" s="2"/>
      <c r="B1" s="2"/>
      <c r="C1" s="2"/>
      <c r="D1" s="2"/>
      <c r="E1" s="2"/>
      <c r="F1" s="2"/>
    </row>
    <row r="2" spans="1:6" ht="15" x14ac:dyDescent="0.25">
      <c r="A2" s="2"/>
      <c r="B2" s="127" t="s">
        <v>439</v>
      </c>
      <c r="C2" s="128"/>
      <c r="D2" s="128"/>
      <c r="E2" s="128"/>
      <c r="F2" s="80"/>
    </row>
    <row r="3" spans="1:6" ht="15" x14ac:dyDescent="0.25">
      <c r="A3" s="2"/>
      <c r="B3" s="129" t="s">
        <v>0</v>
      </c>
      <c r="C3" s="130"/>
      <c r="D3" s="81" t="s">
        <v>517</v>
      </c>
      <c r="E3" s="81" t="s">
        <v>518</v>
      </c>
      <c r="F3" s="80"/>
    </row>
    <row r="4" spans="1:6" ht="15" x14ac:dyDescent="0.25">
      <c r="A4" s="2"/>
      <c r="B4" s="89" t="s">
        <v>432</v>
      </c>
      <c r="C4" s="90"/>
      <c r="D4" s="4" t="s">
        <v>519</v>
      </c>
      <c r="E4" s="4" t="s">
        <v>519</v>
      </c>
      <c r="F4" s="80"/>
    </row>
    <row r="5" spans="1:6" ht="15" x14ac:dyDescent="0.25">
      <c r="A5" s="2"/>
      <c r="B5" s="125" t="s">
        <v>433</v>
      </c>
      <c r="C5" s="86"/>
      <c r="D5" s="8">
        <v>-67206.202545712047</v>
      </c>
      <c r="E5" s="8">
        <v>23111.115747301825</v>
      </c>
      <c r="F5" s="80"/>
    </row>
    <row r="6" spans="1:6" ht="15" x14ac:dyDescent="0.25">
      <c r="A6" s="2"/>
      <c r="B6" s="125" t="s">
        <v>434</v>
      </c>
      <c r="C6" s="86"/>
      <c r="D6" s="8">
        <v>81253.069888233396</v>
      </c>
      <c r="E6" s="8">
        <v>-12072.8059872222</v>
      </c>
      <c r="F6" s="80"/>
    </row>
    <row r="7" spans="1:6" ht="15" x14ac:dyDescent="0.25">
      <c r="A7" s="2"/>
      <c r="B7" s="125" t="s">
        <v>468</v>
      </c>
      <c r="C7" s="86"/>
      <c r="D7" s="8">
        <v>-59792.935727333883</v>
      </c>
      <c r="E7" s="8"/>
      <c r="F7" s="80"/>
    </row>
    <row r="8" spans="1:6" ht="15" x14ac:dyDescent="0.25">
      <c r="A8" s="2"/>
      <c r="B8" s="125" t="s">
        <v>469</v>
      </c>
      <c r="C8" s="86"/>
      <c r="D8" s="8">
        <v>46460.227717888469</v>
      </c>
      <c r="E8" s="8"/>
      <c r="F8" s="80"/>
    </row>
    <row r="9" spans="1:6" ht="15" x14ac:dyDescent="0.25">
      <c r="A9" s="2"/>
      <c r="B9" s="125" t="s">
        <v>435</v>
      </c>
      <c r="C9" s="86"/>
      <c r="D9" s="8">
        <v>15223.590460899552</v>
      </c>
      <c r="E9" s="8"/>
      <c r="F9" s="80"/>
    </row>
    <row r="10" spans="1:6" ht="15" x14ac:dyDescent="0.25">
      <c r="A10" s="2"/>
      <c r="B10" s="125" t="s">
        <v>436</v>
      </c>
      <c r="C10" s="86"/>
      <c r="D10" s="8">
        <v>-15853.994734778165</v>
      </c>
      <c r="E10" s="8"/>
      <c r="F10" s="80"/>
    </row>
    <row r="11" spans="1:6" ht="15" x14ac:dyDescent="0.25">
      <c r="A11" s="2"/>
      <c r="B11" s="125" t="s">
        <v>437</v>
      </c>
      <c r="C11" s="86"/>
      <c r="D11" s="8">
        <v>-67206.202545712047</v>
      </c>
      <c r="E11" s="8">
        <v>-12072.8059872222</v>
      </c>
      <c r="F11" s="80"/>
    </row>
    <row r="12" spans="1:6" ht="15" x14ac:dyDescent="0.25">
      <c r="A12" s="2"/>
      <c r="B12" s="85" t="s">
        <v>432</v>
      </c>
      <c r="C12" s="86"/>
      <c r="D12" s="131" t="s">
        <v>519</v>
      </c>
      <c r="E12" s="132"/>
      <c r="F12" s="80"/>
    </row>
    <row r="13" spans="1:6" ht="15" x14ac:dyDescent="0.25">
      <c r="A13" s="2"/>
      <c r="B13" s="85" t="s">
        <v>438</v>
      </c>
      <c r="C13" s="86"/>
      <c r="D13" s="133">
        <v>1397541.8549919899</v>
      </c>
      <c r="E13" s="134"/>
      <c r="F13" s="80"/>
    </row>
    <row r="14" spans="1:6" x14ac:dyDescent="0.25">
      <c r="A14" s="2"/>
      <c r="B14" s="2"/>
      <c r="C14" s="2"/>
      <c r="D14" s="2"/>
      <c r="E14" s="2"/>
      <c r="F14" s="2"/>
    </row>
  </sheetData>
  <sheetProtection password="8C6B" sheet="1" objects="1" scenarios="1" selectLockedCells="1" selectUnlockedCells="1"/>
  <mergeCells count="14">
    <mergeCell ref="B11:C11"/>
    <mergeCell ref="B12:C12"/>
    <mergeCell ref="B13:C13"/>
    <mergeCell ref="D12:E12"/>
    <mergeCell ref="D13:E13"/>
    <mergeCell ref="B10:C10"/>
    <mergeCell ref="B2:E2"/>
    <mergeCell ref="B3:C3"/>
    <mergeCell ref="B4:C4"/>
    <mergeCell ref="B5:C5"/>
    <mergeCell ref="B6:C6"/>
    <mergeCell ref="B7:C7"/>
    <mergeCell ref="B8:C8"/>
    <mergeCell ref="B9:C9"/>
  </mergeCells>
  <pageMargins left="0.7" right="0.7" top="1.1811023622047243" bottom="0.78740157480314954" header="0.55118110236220463" footer="0.39370078740157477"/>
  <pageSetup paperSize="9" orientation="landscape" r:id="rId1"/>
  <headerFooter scaleWithDoc="0">
    <oddHeader>&amp;R&amp;G</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I59"/>
  <sheetViews>
    <sheetView showRowColHeaders="0" zoomScaleNormal="100" workbookViewId="0">
      <selection sqref="A1:I59"/>
    </sheetView>
  </sheetViews>
  <sheetFormatPr defaultColWidth="9.875" defaultRowHeight="12.75" x14ac:dyDescent="0.25"/>
  <cols>
    <col min="1" max="1" width="9.5" style="28" customWidth="1"/>
    <col min="2" max="9" width="10.75" style="28" customWidth="1"/>
    <col min="10"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9" x14ac:dyDescent="0.25">
      <c r="A17" s="84"/>
      <c r="B17" s="84"/>
      <c r="C17" s="84"/>
      <c r="D17" s="84"/>
      <c r="E17" s="84"/>
      <c r="F17" s="84"/>
      <c r="G17" s="84"/>
      <c r="H17" s="84"/>
      <c r="I17" s="84"/>
    </row>
    <row r="18" spans="1:9" x14ac:dyDescent="0.25">
      <c r="A18" s="84"/>
      <c r="B18" s="84"/>
      <c r="C18" s="84"/>
      <c r="D18" s="84"/>
      <c r="E18" s="84"/>
      <c r="F18" s="84"/>
      <c r="G18" s="84"/>
      <c r="H18" s="84"/>
      <c r="I18" s="84"/>
    </row>
    <row r="19" spans="1:9" x14ac:dyDescent="0.25">
      <c r="A19" s="84"/>
      <c r="B19" s="84"/>
      <c r="C19" s="84"/>
      <c r="D19" s="84"/>
      <c r="E19" s="84"/>
      <c r="F19" s="84"/>
      <c r="G19" s="84"/>
      <c r="H19" s="84"/>
      <c r="I19" s="84"/>
    </row>
    <row r="20" spans="1:9" x14ac:dyDescent="0.25">
      <c r="A20" s="84"/>
      <c r="B20" s="84"/>
      <c r="C20" s="84"/>
      <c r="D20" s="84"/>
      <c r="E20" s="84"/>
      <c r="F20" s="84"/>
      <c r="G20" s="84"/>
      <c r="H20" s="84"/>
      <c r="I20" s="84"/>
    </row>
    <row r="21" spans="1:9" x14ac:dyDescent="0.25">
      <c r="A21" s="84"/>
      <c r="B21" s="84"/>
      <c r="C21" s="84"/>
      <c r="D21" s="84"/>
      <c r="E21" s="84"/>
      <c r="F21" s="84"/>
      <c r="G21" s="84"/>
      <c r="H21" s="84"/>
      <c r="I21" s="84"/>
    </row>
    <row r="22" spans="1:9" x14ac:dyDescent="0.25">
      <c r="A22" s="84"/>
      <c r="B22" s="84"/>
      <c r="C22" s="84"/>
      <c r="D22" s="84"/>
      <c r="E22" s="84"/>
      <c r="F22" s="84"/>
      <c r="G22" s="84"/>
      <c r="H22" s="84"/>
      <c r="I22" s="84"/>
    </row>
    <row r="23" spans="1:9" x14ac:dyDescent="0.25">
      <c r="A23" s="84"/>
      <c r="B23" s="84"/>
      <c r="C23" s="84"/>
      <c r="D23" s="84"/>
      <c r="E23" s="84"/>
      <c r="F23" s="84"/>
      <c r="G23" s="84"/>
      <c r="H23" s="84"/>
      <c r="I23" s="84"/>
    </row>
    <row r="24" spans="1:9" x14ac:dyDescent="0.25">
      <c r="A24" s="84"/>
      <c r="B24" s="84"/>
      <c r="C24" s="84"/>
      <c r="D24" s="84"/>
      <c r="E24" s="84"/>
      <c r="F24" s="84"/>
      <c r="G24" s="84"/>
      <c r="H24" s="84"/>
      <c r="I24" s="84"/>
    </row>
    <row r="25" spans="1:9" x14ac:dyDescent="0.25">
      <c r="A25" s="84"/>
      <c r="B25" s="84"/>
      <c r="C25" s="84"/>
      <c r="D25" s="84"/>
      <c r="E25" s="84"/>
      <c r="F25" s="84"/>
      <c r="G25" s="84"/>
      <c r="H25" s="84"/>
      <c r="I25" s="84"/>
    </row>
    <row r="26" spans="1:9" x14ac:dyDescent="0.25">
      <c r="A26" s="84"/>
      <c r="B26" s="84"/>
      <c r="C26" s="84"/>
      <c r="D26" s="84"/>
      <c r="E26" s="84"/>
      <c r="F26" s="84"/>
      <c r="G26" s="84"/>
      <c r="H26" s="84"/>
      <c r="I26" s="84"/>
    </row>
    <row r="27" spans="1:9" x14ac:dyDescent="0.25">
      <c r="A27" s="84"/>
      <c r="B27" s="84"/>
      <c r="C27" s="84"/>
      <c r="D27" s="84"/>
      <c r="E27" s="84"/>
      <c r="F27" s="84"/>
      <c r="G27" s="84"/>
      <c r="H27" s="84"/>
      <c r="I27" s="84"/>
    </row>
    <row r="28" spans="1:9" x14ac:dyDescent="0.25">
      <c r="A28" s="84"/>
      <c r="B28" s="84"/>
      <c r="C28" s="84"/>
      <c r="D28" s="84"/>
      <c r="E28" s="84"/>
      <c r="F28" s="84"/>
      <c r="G28" s="84"/>
      <c r="H28" s="84"/>
      <c r="I28" s="84"/>
    </row>
    <row r="29" spans="1:9" x14ac:dyDescent="0.25">
      <c r="A29" s="84"/>
      <c r="B29" s="84"/>
      <c r="C29" s="84"/>
      <c r="D29" s="84"/>
      <c r="E29" s="84"/>
      <c r="F29" s="84"/>
      <c r="G29" s="84"/>
      <c r="H29" s="84"/>
      <c r="I29" s="84"/>
    </row>
    <row r="30" spans="1:9" x14ac:dyDescent="0.25">
      <c r="A30" s="84"/>
      <c r="B30" s="84"/>
      <c r="C30" s="84"/>
      <c r="D30" s="84"/>
      <c r="E30" s="84"/>
      <c r="F30" s="84"/>
      <c r="G30" s="84"/>
      <c r="H30" s="84"/>
      <c r="I30" s="84"/>
    </row>
    <row r="31" spans="1:9" x14ac:dyDescent="0.25">
      <c r="A31" s="84"/>
      <c r="B31" s="84"/>
      <c r="C31" s="84"/>
      <c r="D31" s="84"/>
      <c r="E31" s="84"/>
      <c r="F31" s="84"/>
      <c r="G31" s="84"/>
      <c r="H31" s="84"/>
      <c r="I31" s="84"/>
    </row>
    <row r="32" spans="1:9" x14ac:dyDescent="0.25">
      <c r="A32" s="84"/>
      <c r="B32" s="84"/>
      <c r="C32" s="84"/>
      <c r="D32" s="84"/>
      <c r="E32" s="84"/>
      <c r="F32" s="84"/>
      <c r="G32" s="84"/>
      <c r="H32" s="84"/>
      <c r="I32" s="84"/>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78740157480314965" header="0.55118110236220474" footer="0.39370078740157483"/>
  <pageSetup paperSize="9" orientation="portrait"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showRowColHeaders="0" workbookViewId="0">
      <selection activeCell="F6" sqref="F6"/>
    </sheetView>
  </sheetViews>
  <sheetFormatPr defaultRowHeight="11.25" x14ac:dyDescent="0.25"/>
  <cols>
    <col min="1" max="1" width="1.375" style="3" customWidth="1"/>
    <col min="2" max="2" width="6.375" style="3" customWidth="1"/>
    <col min="3" max="3" width="53.875" style="3" customWidth="1"/>
    <col min="4" max="4" width="17.75" style="3" customWidth="1"/>
    <col min="5" max="5" width="1.375" style="3" customWidth="1"/>
    <col min="6" max="16384" width="9" style="3"/>
  </cols>
  <sheetData>
    <row r="1" spans="1:5" ht="5.0999999999999996" customHeight="1" x14ac:dyDescent="0.25">
      <c r="A1" s="2"/>
      <c r="B1" s="2"/>
      <c r="C1" s="2"/>
      <c r="D1" s="2"/>
      <c r="E1" s="2"/>
    </row>
    <row r="2" spans="1:5" ht="5.0999999999999996" customHeight="1" x14ac:dyDescent="0.25">
      <c r="A2" s="2"/>
      <c r="B2" s="2"/>
      <c r="C2" s="2"/>
      <c r="D2" s="2"/>
      <c r="E2" s="2"/>
    </row>
    <row r="3" spans="1:5" ht="15" customHeight="1" x14ac:dyDescent="0.25">
      <c r="A3" s="2"/>
      <c r="B3" s="89" t="s">
        <v>421</v>
      </c>
      <c r="C3" s="90"/>
      <c r="D3" s="90"/>
      <c r="E3" s="2"/>
    </row>
    <row r="4" spans="1:5" ht="15" customHeight="1" x14ac:dyDescent="0.25">
      <c r="A4" s="2"/>
      <c r="B4" s="87" t="s">
        <v>0</v>
      </c>
      <c r="C4" s="88"/>
      <c r="D4" s="4" t="s">
        <v>92</v>
      </c>
      <c r="E4" s="2"/>
    </row>
    <row r="5" spans="1:5" ht="30" customHeight="1" x14ac:dyDescent="0.25">
      <c r="A5" s="2"/>
      <c r="B5" s="5"/>
      <c r="C5" s="6"/>
      <c r="D5" s="7">
        <v>43830</v>
      </c>
      <c r="E5" s="2"/>
    </row>
    <row r="6" spans="1:5" ht="15" customHeight="1" x14ac:dyDescent="0.25">
      <c r="A6" s="2"/>
      <c r="B6" s="89" t="s">
        <v>384</v>
      </c>
      <c r="C6" s="90"/>
      <c r="D6" s="8"/>
      <c r="E6" s="2"/>
    </row>
    <row r="7" spans="1:5" ht="15" customHeight="1" x14ac:dyDescent="0.25">
      <c r="A7" s="2"/>
      <c r="B7" s="1" t="s">
        <v>1</v>
      </c>
      <c r="C7" s="1" t="s">
        <v>248</v>
      </c>
      <c r="D7" s="9">
        <v>949439.09699200001</v>
      </c>
      <c r="E7" s="2"/>
    </row>
    <row r="8" spans="1:5" ht="30" customHeight="1" x14ac:dyDescent="0.25">
      <c r="A8" s="2"/>
      <c r="B8" s="1" t="s">
        <v>385</v>
      </c>
      <c r="C8" s="1" t="s">
        <v>386</v>
      </c>
      <c r="D8" s="8"/>
      <c r="E8" s="2"/>
    </row>
    <row r="9" spans="1:5" ht="15" customHeight="1" x14ac:dyDescent="0.25">
      <c r="A9" s="2"/>
      <c r="B9" s="1" t="s">
        <v>2</v>
      </c>
      <c r="C9" s="1" t="s">
        <v>387</v>
      </c>
      <c r="D9" s="9">
        <v>1397541.8549919899</v>
      </c>
      <c r="E9" s="2"/>
    </row>
    <row r="10" spans="1:5" ht="30" customHeight="1" x14ac:dyDescent="0.25">
      <c r="A10" s="2"/>
      <c r="B10" s="1" t="s">
        <v>388</v>
      </c>
      <c r="C10" s="1" t="s">
        <v>389</v>
      </c>
      <c r="D10" s="8"/>
      <c r="E10" s="2"/>
    </row>
    <row r="11" spans="1:5" ht="15" customHeight="1" x14ac:dyDescent="0.25">
      <c r="A11" s="2"/>
      <c r="B11" s="1" t="s">
        <v>3</v>
      </c>
      <c r="C11" s="1" t="s">
        <v>390</v>
      </c>
      <c r="D11" s="9">
        <v>1397541.8549919899</v>
      </c>
      <c r="E11" s="2"/>
    </row>
    <row r="12" spans="1:5" ht="30" customHeight="1" x14ac:dyDescent="0.25">
      <c r="A12" s="2"/>
      <c r="B12" s="1" t="s">
        <v>391</v>
      </c>
      <c r="C12" s="1" t="s">
        <v>392</v>
      </c>
      <c r="D12" s="8"/>
      <c r="E12" s="2"/>
    </row>
    <row r="13" spans="1:5" ht="15" customHeight="1" x14ac:dyDescent="0.25">
      <c r="A13" s="2"/>
      <c r="B13" s="85" t="s">
        <v>393</v>
      </c>
      <c r="C13" s="86"/>
      <c r="D13" s="8"/>
      <c r="E13" s="2"/>
    </row>
    <row r="14" spans="1:5" ht="15" customHeight="1" x14ac:dyDescent="0.25">
      <c r="A14" s="2"/>
      <c r="B14" s="1" t="s">
        <v>4</v>
      </c>
      <c r="C14" s="1" t="s">
        <v>394</v>
      </c>
      <c r="D14" s="9">
        <v>7039308.2616490005</v>
      </c>
      <c r="E14" s="2"/>
    </row>
    <row r="15" spans="1:5" ht="15" customHeight="1" x14ac:dyDescent="0.25">
      <c r="A15" s="2"/>
      <c r="B15" s="1" t="s">
        <v>395</v>
      </c>
      <c r="C15" s="1" t="s">
        <v>396</v>
      </c>
      <c r="D15" s="9">
        <v>563144.66093192005</v>
      </c>
      <c r="E15" s="2"/>
    </row>
    <row r="16" spans="1:5" ht="15" customHeight="1" x14ac:dyDescent="0.25">
      <c r="A16" s="2"/>
      <c r="B16" s="85" t="s">
        <v>397</v>
      </c>
      <c r="C16" s="86"/>
      <c r="D16" s="8"/>
      <c r="E16" s="2"/>
    </row>
    <row r="17" spans="1:5" ht="15" customHeight="1" x14ac:dyDescent="0.25">
      <c r="A17" s="2"/>
      <c r="B17" s="1" t="s">
        <v>5</v>
      </c>
      <c r="C17" s="1" t="s">
        <v>398</v>
      </c>
      <c r="D17" s="10" t="s">
        <v>508</v>
      </c>
      <c r="E17" s="2"/>
    </row>
    <row r="18" spans="1:5" ht="30" customHeight="1" x14ac:dyDescent="0.25">
      <c r="A18" s="2"/>
      <c r="B18" s="1" t="s">
        <v>399</v>
      </c>
      <c r="C18" s="1" t="s">
        <v>400</v>
      </c>
      <c r="D18" s="8"/>
      <c r="E18" s="2"/>
    </row>
    <row r="19" spans="1:5" ht="15" customHeight="1" x14ac:dyDescent="0.25">
      <c r="A19" s="2"/>
      <c r="B19" s="1" t="s">
        <v>6</v>
      </c>
      <c r="C19" s="1" t="s">
        <v>401</v>
      </c>
      <c r="D19" s="10" t="s">
        <v>507</v>
      </c>
      <c r="E19" s="2"/>
    </row>
    <row r="20" spans="1:5" ht="30" customHeight="1" x14ac:dyDescent="0.25">
      <c r="A20" s="2"/>
      <c r="B20" s="1" t="s">
        <v>402</v>
      </c>
      <c r="C20" s="1" t="s">
        <v>403</v>
      </c>
      <c r="D20" s="8"/>
      <c r="E20" s="2"/>
    </row>
    <row r="21" spans="1:5" ht="15" customHeight="1" x14ac:dyDescent="0.25">
      <c r="A21" s="2"/>
      <c r="B21" s="1" t="s">
        <v>7</v>
      </c>
      <c r="C21" s="1" t="s">
        <v>404</v>
      </c>
      <c r="D21" s="10" t="s">
        <v>507</v>
      </c>
      <c r="E21" s="2"/>
    </row>
    <row r="22" spans="1:5" ht="30" customHeight="1" x14ac:dyDescent="0.25">
      <c r="A22" s="2"/>
      <c r="B22" s="1" t="s">
        <v>405</v>
      </c>
      <c r="C22" s="1" t="s">
        <v>406</v>
      </c>
      <c r="D22" s="8"/>
      <c r="E22" s="2"/>
    </row>
    <row r="23" spans="1:5" ht="15" customHeight="1" x14ac:dyDescent="0.25">
      <c r="A23" s="2"/>
      <c r="B23" s="85" t="s">
        <v>498</v>
      </c>
      <c r="C23" s="86"/>
      <c r="D23" s="8"/>
      <c r="E23" s="2"/>
    </row>
    <row r="24" spans="1:5" ht="30" customHeight="1" x14ac:dyDescent="0.25">
      <c r="A24" s="2"/>
      <c r="B24" s="1" t="s">
        <v>8</v>
      </c>
      <c r="C24" s="1" t="s">
        <v>497</v>
      </c>
      <c r="D24" s="10" t="s">
        <v>488</v>
      </c>
      <c r="E24" s="2"/>
    </row>
    <row r="25" spans="1:5" ht="30" customHeight="1" x14ac:dyDescent="0.25">
      <c r="A25" s="2"/>
      <c r="B25" s="1" t="s">
        <v>9</v>
      </c>
      <c r="C25" s="1" t="s">
        <v>407</v>
      </c>
      <c r="D25" s="10" t="s">
        <v>99</v>
      </c>
      <c r="E25" s="2"/>
    </row>
    <row r="26" spans="1:5" ht="30" customHeight="1" x14ac:dyDescent="0.25">
      <c r="A26" s="2"/>
      <c r="B26" s="1" t="s">
        <v>10</v>
      </c>
      <c r="C26" s="1" t="s">
        <v>408</v>
      </c>
      <c r="D26" s="10" t="s">
        <v>99</v>
      </c>
      <c r="E26" s="2"/>
    </row>
    <row r="27" spans="1:5" ht="30" customHeight="1" x14ac:dyDescent="0.25">
      <c r="A27" s="2"/>
      <c r="B27" s="1" t="s">
        <v>11</v>
      </c>
      <c r="C27" s="1" t="s">
        <v>409</v>
      </c>
      <c r="D27" s="10" t="s">
        <v>488</v>
      </c>
      <c r="E27" s="2"/>
    </row>
    <row r="28" spans="1:5" ht="45" customHeight="1" x14ac:dyDescent="0.25">
      <c r="A28" s="2"/>
      <c r="B28" s="1" t="s">
        <v>12</v>
      </c>
      <c r="C28" s="1" t="s">
        <v>410</v>
      </c>
      <c r="D28" s="10" t="s">
        <v>509</v>
      </c>
      <c r="E28" s="2"/>
    </row>
    <row r="29" spans="1:5" ht="15" customHeight="1" x14ac:dyDescent="0.25">
      <c r="A29" s="2"/>
      <c r="B29" s="85" t="s">
        <v>425</v>
      </c>
      <c r="C29" s="86"/>
      <c r="D29" s="8"/>
      <c r="E29" s="2"/>
    </row>
    <row r="30" spans="1:5" ht="15" customHeight="1" x14ac:dyDescent="0.25">
      <c r="A30" s="2"/>
      <c r="B30" s="1" t="s">
        <v>424</v>
      </c>
      <c r="C30" s="1" t="s">
        <v>426</v>
      </c>
      <c r="D30" s="10" t="s">
        <v>100</v>
      </c>
      <c r="E30" s="2"/>
    </row>
    <row r="31" spans="1:5" ht="15" customHeight="1" x14ac:dyDescent="0.25">
      <c r="A31" s="2"/>
      <c r="B31" s="1" t="s">
        <v>411</v>
      </c>
      <c r="C31" s="1" t="s">
        <v>427</v>
      </c>
      <c r="D31" s="10" t="s">
        <v>510</v>
      </c>
      <c r="E31" s="2"/>
    </row>
    <row r="32" spans="1:5" ht="30" customHeight="1" x14ac:dyDescent="0.25">
      <c r="A32" s="2"/>
      <c r="B32" s="1" t="s">
        <v>412</v>
      </c>
      <c r="C32" s="1" t="s">
        <v>428</v>
      </c>
      <c r="D32" s="10" t="s">
        <v>511</v>
      </c>
      <c r="E32" s="2"/>
    </row>
    <row r="33" spans="1:5" ht="30" customHeight="1" x14ac:dyDescent="0.25">
      <c r="A33" s="2"/>
      <c r="B33" s="1" t="s">
        <v>413</v>
      </c>
      <c r="C33" s="1" t="s">
        <v>429</v>
      </c>
      <c r="D33" s="10" t="s">
        <v>512</v>
      </c>
      <c r="E33" s="2"/>
    </row>
    <row r="34" spans="1:5" ht="30" customHeight="1" x14ac:dyDescent="0.25">
      <c r="A34" s="2"/>
      <c r="B34" s="1" t="s">
        <v>414</v>
      </c>
      <c r="C34" s="1" t="s">
        <v>430</v>
      </c>
      <c r="D34" s="10" t="s">
        <v>513</v>
      </c>
      <c r="E34" s="2"/>
    </row>
    <row r="35" spans="1:5" ht="15" customHeight="1" x14ac:dyDescent="0.25">
      <c r="A35" s="2"/>
      <c r="B35" s="85" t="s">
        <v>415</v>
      </c>
      <c r="C35" s="86"/>
      <c r="D35" s="8"/>
      <c r="E35" s="2"/>
    </row>
    <row r="36" spans="1:5" ht="15" customHeight="1" x14ac:dyDescent="0.25">
      <c r="A36" s="2"/>
      <c r="B36" s="1" t="s">
        <v>13</v>
      </c>
      <c r="C36" s="1" t="s">
        <v>416</v>
      </c>
      <c r="D36" s="9">
        <v>26669163.031451002</v>
      </c>
      <c r="E36" s="2"/>
    </row>
    <row r="37" spans="1:5" ht="15" customHeight="1" x14ac:dyDescent="0.25">
      <c r="A37" s="2"/>
      <c r="B37" s="1" t="s">
        <v>14</v>
      </c>
      <c r="C37" s="1" t="s">
        <v>417</v>
      </c>
      <c r="D37" s="11">
        <v>5.2402913932614446E-2</v>
      </c>
      <c r="E37" s="2"/>
    </row>
    <row r="38" spans="1:5" ht="30" customHeight="1" x14ac:dyDescent="0.25">
      <c r="A38" s="2"/>
      <c r="B38" s="1" t="s">
        <v>418</v>
      </c>
      <c r="C38" s="1" t="s">
        <v>419</v>
      </c>
      <c r="D38" s="8"/>
      <c r="E38" s="2"/>
    </row>
    <row r="39" spans="1:5" ht="15" customHeight="1" x14ac:dyDescent="0.25">
      <c r="A39" s="2"/>
      <c r="B39" s="85" t="s">
        <v>520</v>
      </c>
      <c r="C39" s="86"/>
      <c r="D39" s="8"/>
      <c r="E39" s="2"/>
    </row>
    <row r="40" spans="1:5" ht="30" customHeight="1" x14ac:dyDescent="0.25">
      <c r="A40" s="2"/>
      <c r="B40" s="1" t="s">
        <v>15</v>
      </c>
      <c r="C40" s="1" t="s">
        <v>422</v>
      </c>
      <c r="D40" s="8">
        <v>8112991.5898542525</v>
      </c>
      <c r="E40" s="2"/>
    </row>
    <row r="41" spans="1:5" ht="15" customHeight="1" x14ac:dyDescent="0.25">
      <c r="A41" s="2"/>
      <c r="B41" s="1" t="s">
        <v>16</v>
      </c>
      <c r="C41" s="1" t="s">
        <v>423</v>
      </c>
      <c r="D41" s="8">
        <v>4210856.8583636722</v>
      </c>
      <c r="E41" s="2"/>
    </row>
    <row r="42" spans="1:5" ht="15" customHeight="1" x14ac:dyDescent="0.25">
      <c r="A42" s="2"/>
      <c r="B42" s="1" t="s">
        <v>17</v>
      </c>
      <c r="C42" s="1" t="s">
        <v>420</v>
      </c>
      <c r="D42" s="11">
        <v>1.9266842504370807</v>
      </c>
      <c r="E42" s="2"/>
    </row>
  </sheetData>
  <sheetProtection password="8C6B" sheet="1" objects="1" scenarios="1" selectLockedCells="1" selectUnlockedCells="1"/>
  <mergeCells count="9">
    <mergeCell ref="B35:C35"/>
    <mergeCell ref="B39:C39"/>
    <mergeCell ref="B4:C4"/>
    <mergeCell ref="B3:D3"/>
    <mergeCell ref="B13:C13"/>
    <mergeCell ref="B16:C16"/>
    <mergeCell ref="B23:C23"/>
    <mergeCell ref="B29:C29"/>
    <mergeCell ref="B6:C6"/>
  </mergeCells>
  <pageMargins left="0.7" right="0.7" top="1.1811023622047243" bottom="0.78740157480314954" header="0.55118110236220463" footer="0.39370078740157477"/>
  <pageSetup paperSize="9" scale="85" orientation="portrait" r:id="rId1"/>
  <headerFooter scaleWithDoc="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59"/>
  <sheetViews>
    <sheetView showRowColHeaders="0" zoomScaleNormal="100" workbookViewId="0">
      <selection sqref="A1:I59"/>
    </sheetView>
  </sheetViews>
  <sheetFormatPr defaultColWidth="9.875" defaultRowHeight="12.75" x14ac:dyDescent="0.25"/>
  <cols>
    <col min="1" max="1" width="9.5" style="28" customWidth="1"/>
    <col min="2" max="9" width="10.75" style="28" customWidth="1"/>
    <col min="10"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9" x14ac:dyDescent="0.25">
      <c r="A17" s="84"/>
      <c r="B17" s="84"/>
      <c r="C17" s="84"/>
      <c r="D17" s="84"/>
      <c r="E17" s="84"/>
      <c r="F17" s="84"/>
      <c r="G17" s="84"/>
      <c r="H17" s="84"/>
      <c r="I17" s="84"/>
    </row>
    <row r="18" spans="1:9" x14ac:dyDescent="0.25">
      <c r="A18" s="84"/>
      <c r="B18" s="84"/>
      <c r="C18" s="84"/>
      <c r="D18" s="84"/>
      <c r="E18" s="84"/>
      <c r="F18" s="84"/>
      <c r="G18" s="84"/>
      <c r="H18" s="84"/>
      <c r="I18" s="84"/>
    </row>
    <row r="19" spans="1:9" x14ac:dyDescent="0.25">
      <c r="A19" s="84"/>
      <c r="B19" s="84"/>
      <c r="C19" s="84"/>
      <c r="D19" s="84"/>
      <c r="E19" s="84"/>
      <c r="F19" s="84"/>
      <c r="G19" s="84"/>
      <c r="H19" s="84"/>
      <c r="I19" s="84"/>
    </row>
    <row r="20" spans="1:9" x14ac:dyDescent="0.25">
      <c r="A20" s="84"/>
      <c r="B20" s="84"/>
      <c r="C20" s="84"/>
      <c r="D20" s="84"/>
      <c r="E20" s="84"/>
      <c r="F20" s="84"/>
      <c r="G20" s="84"/>
      <c r="H20" s="84"/>
      <c r="I20" s="84"/>
    </row>
    <row r="21" spans="1:9" x14ac:dyDescent="0.25">
      <c r="A21" s="84"/>
      <c r="B21" s="84"/>
      <c r="C21" s="84"/>
      <c r="D21" s="84"/>
      <c r="E21" s="84"/>
      <c r="F21" s="84"/>
      <c r="G21" s="84"/>
      <c r="H21" s="84"/>
      <c r="I21" s="84"/>
    </row>
    <row r="22" spans="1:9" x14ac:dyDescent="0.25">
      <c r="A22" s="84"/>
      <c r="B22" s="84"/>
      <c r="C22" s="84"/>
      <c r="D22" s="84"/>
      <c r="E22" s="84"/>
      <c r="F22" s="84"/>
      <c r="G22" s="84"/>
      <c r="H22" s="84"/>
      <c r="I22" s="84"/>
    </row>
    <row r="23" spans="1:9" x14ac:dyDescent="0.25">
      <c r="A23" s="84"/>
      <c r="B23" s="84"/>
      <c r="C23" s="84"/>
      <c r="D23" s="84"/>
      <c r="E23" s="84"/>
      <c r="F23" s="84"/>
      <c r="G23" s="84"/>
      <c r="H23" s="84"/>
      <c r="I23" s="84"/>
    </row>
    <row r="24" spans="1:9" x14ac:dyDescent="0.25">
      <c r="A24" s="84"/>
      <c r="B24" s="84"/>
      <c r="C24" s="84"/>
      <c r="D24" s="84"/>
      <c r="E24" s="84"/>
      <c r="F24" s="84"/>
      <c r="G24" s="84"/>
      <c r="H24" s="84"/>
      <c r="I24" s="84"/>
    </row>
    <row r="25" spans="1:9" x14ac:dyDescent="0.25">
      <c r="A25" s="84"/>
      <c r="B25" s="84"/>
      <c r="C25" s="84"/>
      <c r="D25" s="84"/>
      <c r="E25" s="84"/>
      <c r="F25" s="84"/>
      <c r="G25" s="84"/>
      <c r="H25" s="84"/>
      <c r="I25" s="84"/>
    </row>
    <row r="26" spans="1:9" x14ac:dyDescent="0.25">
      <c r="A26" s="84"/>
      <c r="B26" s="84"/>
      <c r="C26" s="84"/>
      <c r="D26" s="84"/>
      <c r="E26" s="84"/>
      <c r="F26" s="84"/>
      <c r="G26" s="84"/>
      <c r="H26" s="84"/>
      <c r="I26" s="84"/>
    </row>
    <row r="27" spans="1:9" x14ac:dyDescent="0.25">
      <c r="A27" s="84"/>
      <c r="B27" s="84"/>
      <c r="C27" s="84"/>
      <c r="D27" s="84"/>
      <c r="E27" s="84"/>
      <c r="F27" s="84"/>
      <c r="G27" s="84"/>
      <c r="H27" s="84"/>
      <c r="I27" s="84"/>
    </row>
    <row r="28" spans="1:9" x14ac:dyDescent="0.25">
      <c r="A28" s="84"/>
      <c r="B28" s="84"/>
      <c r="C28" s="84"/>
      <c r="D28" s="84"/>
      <c r="E28" s="84"/>
      <c r="F28" s="84"/>
      <c r="G28" s="84"/>
      <c r="H28" s="84"/>
      <c r="I28" s="84"/>
    </row>
    <row r="29" spans="1:9" x14ac:dyDescent="0.25">
      <c r="A29" s="84"/>
      <c r="B29" s="84"/>
      <c r="C29" s="84"/>
      <c r="D29" s="84"/>
      <c r="E29" s="84"/>
      <c r="F29" s="84"/>
      <c r="G29" s="84"/>
      <c r="H29" s="84"/>
      <c r="I29" s="84"/>
    </row>
    <row r="30" spans="1:9" x14ac:dyDescent="0.25">
      <c r="A30" s="84"/>
      <c r="B30" s="84"/>
      <c r="C30" s="84"/>
      <c r="D30" s="84"/>
      <c r="E30" s="84"/>
      <c r="F30" s="84"/>
      <c r="G30" s="84"/>
      <c r="H30" s="84"/>
      <c r="I30" s="84"/>
    </row>
    <row r="31" spans="1:9" x14ac:dyDescent="0.25">
      <c r="A31" s="84"/>
      <c r="B31" s="84"/>
      <c r="C31" s="84"/>
      <c r="D31" s="84"/>
      <c r="E31" s="84"/>
      <c r="F31" s="84"/>
      <c r="G31" s="84"/>
      <c r="H31" s="84"/>
      <c r="I31" s="84"/>
    </row>
    <row r="32" spans="1:9" x14ac:dyDescent="0.25">
      <c r="A32" s="84"/>
      <c r="B32" s="84"/>
      <c r="C32" s="84"/>
      <c r="D32" s="84"/>
      <c r="E32" s="84"/>
      <c r="F32" s="84"/>
      <c r="G32" s="84"/>
      <c r="H32" s="84"/>
      <c r="I32" s="84"/>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78740157480314965" header="0.55118110236220474" footer="0.39370078740157483"/>
  <pageSetup paperSize="9" orientation="portrait"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39"/>
  <sheetViews>
    <sheetView showRowColHeaders="0" workbookViewId="0">
      <selection activeCell="F6" sqref="F6"/>
    </sheetView>
  </sheetViews>
  <sheetFormatPr defaultRowHeight="11.25" x14ac:dyDescent="0.25"/>
  <cols>
    <col min="1" max="1" width="1.375" style="14" customWidth="1"/>
    <col min="2" max="2" width="4.375" style="18" customWidth="1"/>
    <col min="3" max="3" width="72.875" style="18" customWidth="1"/>
    <col min="4" max="4" width="19.625" style="14" customWidth="1"/>
    <col min="5" max="5" width="25.375" style="14" customWidth="1"/>
    <col min="6" max="6" width="14.5" style="14" customWidth="1"/>
    <col min="7" max="16384" width="9" style="14"/>
  </cols>
  <sheetData>
    <row r="1" spans="1:5" ht="15" customHeight="1" x14ac:dyDescent="0.25">
      <c r="A1" s="12"/>
      <c r="B1" s="97" t="s">
        <v>445</v>
      </c>
      <c r="C1" s="98"/>
      <c r="D1" s="12"/>
      <c r="E1" s="12"/>
    </row>
    <row r="2" spans="1:5" ht="15" customHeight="1" x14ac:dyDescent="0.25">
      <c r="A2" s="12"/>
      <c r="B2" s="95"/>
      <c r="C2" s="96"/>
      <c r="D2" s="12"/>
      <c r="E2" s="12"/>
    </row>
    <row r="3" spans="1:5" ht="15" customHeight="1" x14ac:dyDescent="0.25">
      <c r="A3" s="12"/>
      <c r="B3" s="99" t="s">
        <v>454</v>
      </c>
      <c r="C3" s="100"/>
      <c r="D3" s="12"/>
      <c r="E3" s="12"/>
    </row>
    <row r="4" spans="1:5" ht="15" customHeight="1" x14ac:dyDescent="0.25">
      <c r="A4" s="12"/>
      <c r="B4" s="95"/>
      <c r="C4" s="96"/>
      <c r="D4" s="12"/>
      <c r="E4" s="12"/>
    </row>
    <row r="5" spans="1:5" s="18" customFormat="1" ht="15" customHeight="1" x14ac:dyDescent="0.25">
      <c r="A5" s="13"/>
      <c r="B5" s="91" t="s">
        <v>0</v>
      </c>
      <c r="C5" s="92"/>
      <c r="D5" s="16" t="s">
        <v>92</v>
      </c>
      <c r="E5" s="16" t="s">
        <v>94</v>
      </c>
    </row>
    <row r="6" spans="1:5" s="18" customFormat="1" ht="30" customHeight="1" x14ac:dyDescent="0.25">
      <c r="A6" s="13"/>
      <c r="B6" s="93"/>
      <c r="C6" s="94"/>
      <c r="D6" s="16" t="s">
        <v>104</v>
      </c>
      <c r="E6" s="16" t="s">
        <v>343</v>
      </c>
    </row>
    <row r="7" spans="1:5" s="18" customFormat="1" ht="15" customHeight="1" x14ac:dyDescent="0.25">
      <c r="A7" s="13"/>
      <c r="B7" s="93"/>
      <c r="C7" s="94"/>
      <c r="D7" s="19">
        <v>43830</v>
      </c>
      <c r="E7" s="19">
        <v>43830</v>
      </c>
    </row>
    <row r="8" spans="1:5" ht="15" customHeight="1" x14ac:dyDescent="0.2">
      <c r="A8" s="12"/>
      <c r="B8" s="20" t="s">
        <v>1</v>
      </c>
      <c r="C8" s="21" t="s">
        <v>496</v>
      </c>
      <c r="D8" s="22">
        <v>2728869.1765014008</v>
      </c>
      <c r="E8" s="22">
        <v>218309.53412011205</v>
      </c>
    </row>
    <row r="9" spans="1:5" ht="15" customHeight="1" x14ac:dyDescent="0.2">
      <c r="A9" s="12"/>
      <c r="B9" s="20" t="s">
        <v>2</v>
      </c>
      <c r="C9" s="1" t="s">
        <v>240</v>
      </c>
      <c r="D9" s="22">
        <v>2728869.1765014008</v>
      </c>
      <c r="E9" s="22">
        <v>218309.53412011205</v>
      </c>
    </row>
    <row r="10" spans="1:5" ht="15" customHeight="1" x14ac:dyDescent="0.25">
      <c r="A10" s="12"/>
      <c r="B10" s="20" t="s">
        <v>3</v>
      </c>
      <c r="C10" s="1" t="s">
        <v>489</v>
      </c>
      <c r="D10" s="23"/>
      <c r="E10" s="23"/>
    </row>
    <row r="11" spans="1:5" ht="15" customHeight="1" x14ac:dyDescent="0.25">
      <c r="A11" s="12"/>
      <c r="B11" s="20" t="s">
        <v>4</v>
      </c>
      <c r="C11" s="1" t="s">
        <v>490</v>
      </c>
      <c r="D11" s="23"/>
      <c r="E11" s="23"/>
    </row>
    <row r="12" spans="1:5" ht="15" customHeight="1" x14ac:dyDescent="0.25">
      <c r="A12" s="12"/>
      <c r="B12" s="20" t="s">
        <v>5</v>
      </c>
      <c r="C12" s="1" t="s">
        <v>491</v>
      </c>
      <c r="D12" s="23"/>
      <c r="E12" s="23"/>
    </row>
    <row r="13" spans="1:5" ht="15" customHeight="1" x14ac:dyDescent="0.2">
      <c r="A13" s="12"/>
      <c r="B13" s="20" t="s">
        <v>6</v>
      </c>
      <c r="C13" s="21" t="s">
        <v>446</v>
      </c>
      <c r="D13" s="24">
        <v>117072.3454166</v>
      </c>
      <c r="E13" s="24">
        <v>9365.7876333280001</v>
      </c>
    </row>
    <row r="14" spans="1:5" ht="15" customHeight="1" x14ac:dyDescent="0.2">
      <c r="A14" s="12"/>
      <c r="B14" s="1" t="s">
        <v>7</v>
      </c>
      <c r="C14" s="20" t="s">
        <v>241</v>
      </c>
      <c r="D14" s="24"/>
      <c r="E14" s="24"/>
    </row>
    <row r="15" spans="1:5" ht="15" customHeight="1" x14ac:dyDescent="0.2">
      <c r="A15" s="12"/>
      <c r="B15" s="1" t="s">
        <v>405</v>
      </c>
      <c r="C15" s="20" t="s">
        <v>456</v>
      </c>
      <c r="D15" s="24"/>
      <c r="E15" s="24"/>
    </row>
    <row r="16" spans="1:5" ht="15" customHeight="1" x14ac:dyDescent="0.2">
      <c r="A16" s="12"/>
      <c r="B16" s="1" t="s">
        <v>447</v>
      </c>
      <c r="C16" s="1" t="s">
        <v>492</v>
      </c>
      <c r="D16" s="24">
        <v>117072.3454166</v>
      </c>
      <c r="E16" s="24">
        <v>9365.7876333280001</v>
      </c>
    </row>
    <row r="17" spans="1:5" ht="15" customHeight="1" x14ac:dyDescent="0.25">
      <c r="A17" s="12"/>
      <c r="B17" s="20" t="s">
        <v>8</v>
      </c>
      <c r="C17" s="1" t="s">
        <v>242</v>
      </c>
      <c r="D17" s="23"/>
      <c r="E17" s="23"/>
    </row>
    <row r="18" spans="1:5" ht="15" customHeight="1" x14ac:dyDescent="0.25">
      <c r="A18" s="12"/>
      <c r="B18" s="20" t="s">
        <v>9</v>
      </c>
      <c r="C18" s="1" t="s">
        <v>493</v>
      </c>
      <c r="D18" s="23"/>
      <c r="E18" s="23"/>
    </row>
    <row r="19" spans="1:5" ht="15" customHeight="1" x14ac:dyDescent="0.2">
      <c r="A19" s="12"/>
      <c r="B19" s="20" t="s">
        <v>10</v>
      </c>
      <c r="C19" s="21" t="s">
        <v>448</v>
      </c>
      <c r="D19" s="24">
        <v>84504.429799999998</v>
      </c>
      <c r="E19" s="24">
        <v>6760.3543840000002</v>
      </c>
    </row>
    <row r="20" spans="1:5" ht="15" customHeight="1" x14ac:dyDescent="0.25">
      <c r="A20" s="12"/>
      <c r="B20" s="20" t="s">
        <v>11</v>
      </c>
      <c r="C20" s="21" t="s">
        <v>344</v>
      </c>
      <c r="D20" s="25">
        <v>108411.251806</v>
      </c>
      <c r="E20" s="23">
        <v>8672.9001444799997</v>
      </c>
    </row>
    <row r="21" spans="1:5" ht="15" customHeight="1" x14ac:dyDescent="0.25">
      <c r="A21" s="12"/>
      <c r="B21" s="20" t="s">
        <v>12</v>
      </c>
      <c r="C21" s="21" t="s">
        <v>243</v>
      </c>
      <c r="D21" s="23"/>
      <c r="E21" s="23"/>
    </row>
    <row r="22" spans="1:5" ht="15" customHeight="1" x14ac:dyDescent="0.25">
      <c r="A22" s="12"/>
      <c r="B22" s="20" t="s">
        <v>13</v>
      </c>
      <c r="C22" s="21" t="s">
        <v>244</v>
      </c>
      <c r="D22" s="23"/>
      <c r="E22" s="23"/>
    </row>
    <row r="23" spans="1:5" ht="15" customHeight="1" x14ac:dyDescent="0.25">
      <c r="A23" s="12"/>
      <c r="B23" s="20" t="s">
        <v>14</v>
      </c>
      <c r="C23" s="21" t="s">
        <v>245</v>
      </c>
      <c r="D23" s="23"/>
      <c r="E23" s="23"/>
    </row>
    <row r="24" spans="1:5" ht="15" customHeight="1" x14ac:dyDescent="0.25">
      <c r="A24" s="12"/>
      <c r="B24" s="1" t="s">
        <v>418</v>
      </c>
      <c r="C24" s="21" t="s">
        <v>449</v>
      </c>
      <c r="D24" s="23"/>
      <c r="E24" s="23"/>
    </row>
    <row r="25" spans="1:5" ht="15" customHeight="1" x14ac:dyDescent="0.2">
      <c r="A25" s="12"/>
      <c r="B25" s="20" t="s">
        <v>15</v>
      </c>
      <c r="C25" s="21" t="s">
        <v>345</v>
      </c>
      <c r="D25" s="24">
        <v>25592.012500000001</v>
      </c>
      <c r="E25" s="24">
        <v>2047.3610000000001</v>
      </c>
    </row>
    <row r="26" spans="1:5" ht="15" customHeight="1" x14ac:dyDescent="0.25">
      <c r="A26" s="12"/>
      <c r="B26" s="20" t="s">
        <v>16</v>
      </c>
      <c r="C26" s="21" t="s">
        <v>346</v>
      </c>
      <c r="D26" s="8"/>
      <c r="E26" s="8"/>
    </row>
    <row r="27" spans="1:5" ht="15" customHeight="1" x14ac:dyDescent="0.25">
      <c r="A27" s="12"/>
      <c r="B27" s="20" t="s">
        <v>17</v>
      </c>
      <c r="C27" s="20" t="s">
        <v>450</v>
      </c>
      <c r="D27" s="8"/>
      <c r="E27" s="8"/>
    </row>
    <row r="28" spans="1:5" ht="15" customHeight="1" x14ac:dyDescent="0.25">
      <c r="A28" s="12"/>
      <c r="B28" s="20" t="s">
        <v>20</v>
      </c>
      <c r="C28" s="20" t="s">
        <v>452</v>
      </c>
      <c r="D28" s="8"/>
      <c r="E28" s="8"/>
    </row>
    <row r="29" spans="1:5" ht="15" customHeight="1" x14ac:dyDescent="0.25">
      <c r="A29" s="12"/>
      <c r="B29" s="20" t="s">
        <v>21</v>
      </c>
      <c r="C29" s="20" t="s">
        <v>451</v>
      </c>
      <c r="D29" s="8"/>
      <c r="E29" s="8"/>
    </row>
    <row r="30" spans="1:5" ht="15" customHeight="1" x14ac:dyDescent="0.2">
      <c r="A30" s="12"/>
      <c r="B30" s="20" t="s">
        <v>22</v>
      </c>
      <c r="C30" s="21" t="s">
        <v>247</v>
      </c>
      <c r="D30" s="24">
        <v>1723796.545625</v>
      </c>
      <c r="E30" s="24">
        <v>137903.72365</v>
      </c>
    </row>
    <row r="31" spans="1:5" ht="15" customHeight="1" x14ac:dyDescent="0.2">
      <c r="A31" s="12"/>
      <c r="B31" s="20" t="s">
        <v>23</v>
      </c>
      <c r="C31" s="1" t="s">
        <v>240</v>
      </c>
      <c r="D31" s="24">
        <v>1723796.545625</v>
      </c>
      <c r="E31" s="24">
        <v>137903.72365</v>
      </c>
    </row>
    <row r="32" spans="1:5" ht="15" customHeight="1" x14ac:dyDescent="0.2">
      <c r="A32" s="12"/>
      <c r="B32" s="20" t="s">
        <v>24</v>
      </c>
      <c r="C32" s="1" t="s">
        <v>494</v>
      </c>
      <c r="D32" s="24">
        <v>0</v>
      </c>
      <c r="E32" s="24">
        <v>0</v>
      </c>
    </row>
    <row r="33" spans="1:5" ht="15" customHeight="1" x14ac:dyDescent="0.25">
      <c r="A33" s="12"/>
      <c r="B33" s="1" t="s">
        <v>25</v>
      </c>
      <c r="C33" s="26" t="s">
        <v>495</v>
      </c>
      <c r="D33" s="8"/>
      <c r="E33" s="8"/>
    </row>
    <row r="34" spans="1:5" ht="15" customHeight="1" x14ac:dyDescent="0.2">
      <c r="A34" s="12"/>
      <c r="B34" s="20" t="s">
        <v>26</v>
      </c>
      <c r="C34" s="21" t="s">
        <v>246</v>
      </c>
      <c r="D34" s="24">
        <v>2251062.5</v>
      </c>
      <c r="E34" s="24">
        <v>180085</v>
      </c>
    </row>
    <row r="35" spans="1:5" ht="15" customHeight="1" x14ac:dyDescent="0.2">
      <c r="A35" s="12"/>
      <c r="B35" s="20" t="s">
        <v>27</v>
      </c>
      <c r="C35" s="21" t="s">
        <v>347</v>
      </c>
      <c r="D35" s="24">
        <v>0</v>
      </c>
      <c r="E35" s="24">
        <v>0</v>
      </c>
    </row>
    <row r="36" spans="1:5" ht="15" customHeight="1" x14ac:dyDescent="0.25">
      <c r="A36" s="12"/>
      <c r="B36" s="20" t="s">
        <v>28</v>
      </c>
      <c r="C36" s="21" t="s">
        <v>348</v>
      </c>
      <c r="D36" s="23"/>
      <c r="E36" s="23"/>
    </row>
    <row r="37" spans="1:5" ht="45" customHeight="1" x14ac:dyDescent="0.2">
      <c r="A37" s="12"/>
      <c r="B37" s="1" t="s">
        <v>31</v>
      </c>
      <c r="C37" s="26" t="s">
        <v>453</v>
      </c>
      <c r="D37" s="22">
        <v>7039308.2616490005</v>
      </c>
      <c r="E37" s="22">
        <v>563144.66093192005</v>
      </c>
    </row>
    <row r="38" spans="1:5" ht="15" customHeight="1" x14ac:dyDescent="0.25">
      <c r="A38" s="12"/>
      <c r="B38" s="27"/>
      <c r="C38" s="13"/>
      <c r="D38" s="12"/>
      <c r="E38" s="12"/>
    </row>
    <row r="39" spans="1:5" x14ac:dyDescent="0.25">
      <c r="D39" s="18"/>
      <c r="E39" s="18"/>
    </row>
  </sheetData>
  <sheetProtection password="8C6B" sheet="1" objects="1" scenarios="1" selectLockedCells="1" selectUnlockedCells="1"/>
  <mergeCells count="7">
    <mergeCell ref="B5:C5"/>
    <mergeCell ref="B6:C6"/>
    <mergeCell ref="B7:C7"/>
    <mergeCell ref="B4:C4"/>
    <mergeCell ref="B1:C1"/>
    <mergeCell ref="B2:C2"/>
    <mergeCell ref="B3:C3"/>
  </mergeCells>
  <pageMargins left="0.7" right="0.7" top="1.1811023622047243" bottom="0.78740157480314954" header="0.55118110236220463" footer="0.39370078740157477"/>
  <pageSetup paperSize="9" scale="72" orientation="portrait" r:id="rId1"/>
  <headerFooter scaleWithDoc="0">
    <oddHeader>&amp;R&amp;G</oddHeader>
  </headerFooter>
  <customProperties>
    <customPr name="Author" r:id="rId2"/>
    <customPr name="Classification" r:id="rId3"/>
    <customPr name="Footer" r:id="rId4"/>
    <customPr name="Header" r:id="rId5"/>
    <customPr name="Logo" r:id="rId6"/>
  </customPropertie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59"/>
  <sheetViews>
    <sheetView showRowColHeaders="0" zoomScaleNormal="100" workbookViewId="0">
      <selection sqref="A1:I59"/>
    </sheetView>
  </sheetViews>
  <sheetFormatPr defaultColWidth="9.875" defaultRowHeight="12.75" x14ac:dyDescent="0.25"/>
  <cols>
    <col min="1" max="1" width="9.5" style="28" customWidth="1"/>
    <col min="2" max="9" width="10.75" style="28" customWidth="1"/>
    <col min="10" max="16384" width="9.875" style="28"/>
  </cols>
  <sheetData>
    <row r="1" spans="1:9" x14ac:dyDescent="0.25">
      <c r="A1" s="83"/>
      <c r="B1" s="84"/>
      <c r="C1" s="84"/>
      <c r="D1" s="84"/>
      <c r="E1" s="84"/>
      <c r="F1" s="84"/>
      <c r="G1" s="84"/>
      <c r="H1" s="84"/>
      <c r="I1" s="84"/>
    </row>
    <row r="2" spans="1:9" x14ac:dyDescent="0.25">
      <c r="A2" s="84"/>
      <c r="B2" s="84"/>
      <c r="C2" s="84"/>
      <c r="D2" s="84"/>
      <c r="E2" s="84"/>
      <c r="F2" s="84"/>
      <c r="G2" s="84"/>
      <c r="H2" s="84"/>
      <c r="I2" s="84"/>
    </row>
    <row r="3" spans="1:9" x14ac:dyDescent="0.25">
      <c r="A3" s="84"/>
      <c r="B3" s="84"/>
      <c r="C3" s="84"/>
      <c r="D3" s="84"/>
      <c r="E3" s="84"/>
      <c r="F3" s="84"/>
      <c r="G3" s="84"/>
      <c r="H3" s="84"/>
      <c r="I3" s="84"/>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row r="7" spans="1:9" x14ac:dyDescent="0.25">
      <c r="A7" s="84"/>
      <c r="B7" s="84"/>
      <c r="C7" s="84"/>
      <c r="D7" s="84"/>
      <c r="E7" s="84"/>
      <c r="F7" s="84"/>
      <c r="G7" s="84"/>
      <c r="H7" s="84"/>
      <c r="I7" s="84"/>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84"/>
      <c r="B11" s="84"/>
      <c r="C11" s="84"/>
      <c r="D11" s="84"/>
      <c r="E11" s="84"/>
      <c r="F11" s="84"/>
      <c r="G11" s="84"/>
      <c r="H11" s="84"/>
      <c r="I11" s="84"/>
    </row>
    <row r="12" spans="1:9" x14ac:dyDescent="0.25">
      <c r="A12" s="84"/>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84"/>
      <c r="D14" s="84"/>
      <c r="E14" s="84"/>
      <c r="F14" s="84"/>
      <c r="G14" s="84"/>
      <c r="H14" s="84"/>
      <c r="I14" s="84"/>
    </row>
    <row r="15" spans="1:9" x14ac:dyDescent="0.25">
      <c r="A15" s="84"/>
      <c r="B15" s="84"/>
      <c r="C15" s="84"/>
      <c r="D15" s="84"/>
      <c r="E15" s="84"/>
      <c r="F15" s="84"/>
      <c r="G15" s="84"/>
      <c r="H15" s="84"/>
      <c r="I15" s="84"/>
    </row>
    <row r="16" spans="1:9" x14ac:dyDescent="0.25">
      <c r="A16" s="84"/>
      <c r="B16" s="84"/>
      <c r="C16" s="84"/>
      <c r="D16" s="84"/>
      <c r="E16" s="84"/>
      <c r="F16" s="84"/>
      <c r="G16" s="84"/>
      <c r="H16" s="84"/>
      <c r="I16" s="84"/>
    </row>
    <row r="17" spans="1:9" x14ac:dyDescent="0.25">
      <c r="A17" s="84"/>
      <c r="B17" s="84"/>
      <c r="C17" s="84"/>
      <c r="D17" s="84"/>
      <c r="E17" s="84"/>
      <c r="F17" s="84"/>
      <c r="G17" s="84"/>
      <c r="H17" s="84"/>
      <c r="I17" s="84"/>
    </row>
    <row r="18" spans="1:9" x14ac:dyDescent="0.25">
      <c r="A18" s="84"/>
      <c r="B18" s="84"/>
      <c r="C18" s="84"/>
      <c r="D18" s="84"/>
      <c r="E18" s="84"/>
      <c r="F18" s="84"/>
      <c r="G18" s="84"/>
      <c r="H18" s="84"/>
      <c r="I18" s="84"/>
    </row>
    <row r="19" spans="1:9" x14ac:dyDescent="0.25">
      <c r="A19" s="84"/>
      <c r="B19" s="84"/>
      <c r="C19" s="84"/>
      <c r="D19" s="84"/>
      <c r="E19" s="84"/>
      <c r="F19" s="84"/>
      <c r="G19" s="84"/>
      <c r="H19" s="84"/>
      <c r="I19" s="84"/>
    </row>
    <row r="20" spans="1:9" x14ac:dyDescent="0.25">
      <c r="A20" s="84"/>
      <c r="B20" s="84"/>
      <c r="C20" s="84"/>
      <c r="D20" s="84"/>
      <c r="E20" s="84"/>
      <c r="F20" s="84"/>
      <c r="G20" s="84"/>
      <c r="H20" s="84"/>
      <c r="I20" s="84"/>
    </row>
    <row r="21" spans="1:9" x14ac:dyDescent="0.25">
      <c r="A21" s="84"/>
      <c r="B21" s="84"/>
      <c r="C21" s="84"/>
      <c r="D21" s="84"/>
      <c r="E21" s="84"/>
      <c r="F21" s="84"/>
      <c r="G21" s="84"/>
      <c r="H21" s="84"/>
      <c r="I21" s="84"/>
    </row>
    <row r="22" spans="1:9" x14ac:dyDescent="0.25">
      <c r="A22" s="84"/>
      <c r="B22" s="84"/>
      <c r="C22" s="84"/>
      <c r="D22" s="84"/>
      <c r="E22" s="84"/>
      <c r="F22" s="84"/>
      <c r="G22" s="84"/>
      <c r="H22" s="84"/>
      <c r="I22" s="84"/>
    </row>
    <row r="23" spans="1:9" x14ac:dyDescent="0.25">
      <c r="A23" s="84"/>
      <c r="B23" s="84"/>
      <c r="C23" s="84"/>
      <c r="D23" s="84"/>
      <c r="E23" s="84"/>
      <c r="F23" s="84"/>
      <c r="G23" s="84"/>
      <c r="H23" s="84"/>
      <c r="I23" s="84"/>
    </row>
    <row r="24" spans="1:9" x14ac:dyDescent="0.25">
      <c r="A24" s="84"/>
      <c r="B24" s="84"/>
      <c r="C24" s="84"/>
      <c r="D24" s="84"/>
      <c r="E24" s="84"/>
      <c r="F24" s="84"/>
      <c r="G24" s="84"/>
      <c r="H24" s="84"/>
      <c r="I24" s="84"/>
    </row>
    <row r="25" spans="1:9" x14ac:dyDescent="0.25">
      <c r="A25" s="84"/>
      <c r="B25" s="84"/>
      <c r="C25" s="84"/>
      <c r="D25" s="84"/>
      <c r="E25" s="84"/>
      <c r="F25" s="84"/>
      <c r="G25" s="84"/>
      <c r="H25" s="84"/>
      <c r="I25" s="84"/>
    </row>
    <row r="26" spans="1:9" x14ac:dyDescent="0.25">
      <c r="A26" s="84"/>
      <c r="B26" s="84"/>
      <c r="C26" s="84"/>
      <c r="D26" s="84"/>
      <c r="E26" s="84"/>
      <c r="F26" s="84"/>
      <c r="G26" s="84"/>
      <c r="H26" s="84"/>
      <c r="I26" s="84"/>
    </row>
    <row r="27" spans="1:9" x14ac:dyDescent="0.25">
      <c r="A27" s="84"/>
      <c r="B27" s="84"/>
      <c r="C27" s="84"/>
      <c r="D27" s="84"/>
      <c r="E27" s="84"/>
      <c r="F27" s="84"/>
      <c r="G27" s="84"/>
      <c r="H27" s="84"/>
      <c r="I27" s="84"/>
    </row>
    <row r="28" spans="1:9" x14ac:dyDescent="0.25">
      <c r="A28" s="84"/>
      <c r="B28" s="84"/>
      <c r="C28" s="84"/>
      <c r="D28" s="84"/>
      <c r="E28" s="84"/>
      <c r="F28" s="84"/>
      <c r="G28" s="84"/>
      <c r="H28" s="84"/>
      <c r="I28" s="84"/>
    </row>
    <row r="29" spans="1:9" x14ac:dyDescent="0.25">
      <c r="A29" s="84"/>
      <c r="B29" s="84"/>
      <c r="C29" s="84"/>
      <c r="D29" s="84"/>
      <c r="E29" s="84"/>
      <c r="F29" s="84"/>
      <c r="G29" s="84"/>
      <c r="H29" s="84"/>
      <c r="I29" s="84"/>
    </row>
    <row r="30" spans="1:9" x14ac:dyDescent="0.25">
      <c r="A30" s="84"/>
      <c r="B30" s="84"/>
      <c r="C30" s="84"/>
      <c r="D30" s="84"/>
      <c r="E30" s="84"/>
      <c r="F30" s="84"/>
      <c r="G30" s="84"/>
      <c r="H30" s="84"/>
      <c r="I30" s="84"/>
    </row>
    <row r="31" spans="1:9" x14ac:dyDescent="0.25">
      <c r="A31" s="84"/>
      <c r="B31" s="84"/>
      <c r="C31" s="84"/>
      <c r="D31" s="84"/>
      <c r="E31" s="84"/>
      <c r="F31" s="84"/>
      <c r="G31" s="84"/>
      <c r="H31" s="84"/>
      <c r="I31" s="84"/>
    </row>
    <row r="32" spans="1:9" x14ac:dyDescent="0.25">
      <c r="A32" s="84"/>
      <c r="B32" s="84"/>
      <c r="C32" s="84"/>
      <c r="D32" s="84"/>
      <c r="E32" s="84"/>
      <c r="F32" s="84"/>
      <c r="G32" s="84"/>
      <c r="H32" s="84"/>
      <c r="I32" s="84"/>
    </row>
    <row r="33" spans="1:9" x14ac:dyDescent="0.25">
      <c r="A33" s="84"/>
      <c r="B33" s="84"/>
      <c r="C33" s="84"/>
      <c r="D33" s="84"/>
      <c r="E33" s="84"/>
      <c r="F33" s="84"/>
      <c r="G33" s="84"/>
      <c r="H33" s="84"/>
      <c r="I33" s="84"/>
    </row>
    <row r="34" spans="1:9" x14ac:dyDescent="0.25">
      <c r="A34" s="84"/>
      <c r="B34" s="84"/>
      <c r="C34" s="84"/>
      <c r="D34" s="84"/>
      <c r="E34" s="84"/>
      <c r="F34" s="84"/>
      <c r="G34" s="84"/>
      <c r="H34" s="84"/>
      <c r="I34" s="84"/>
    </row>
    <row r="35" spans="1:9" x14ac:dyDescent="0.25">
      <c r="A35" s="84"/>
      <c r="B35" s="84"/>
      <c r="C35" s="84"/>
      <c r="D35" s="84"/>
      <c r="E35" s="84"/>
      <c r="F35" s="84"/>
      <c r="G35" s="84"/>
      <c r="H35" s="84"/>
      <c r="I35" s="84"/>
    </row>
    <row r="36" spans="1:9" x14ac:dyDescent="0.25">
      <c r="A36" s="84"/>
      <c r="B36" s="84"/>
      <c r="C36" s="84"/>
      <c r="D36" s="84"/>
      <c r="E36" s="84"/>
      <c r="F36" s="84"/>
      <c r="G36" s="84"/>
      <c r="H36" s="84"/>
      <c r="I36" s="84"/>
    </row>
    <row r="37" spans="1:9" x14ac:dyDescent="0.25">
      <c r="A37" s="84"/>
      <c r="B37" s="84"/>
      <c r="C37" s="84"/>
      <c r="D37" s="84"/>
      <c r="E37" s="84"/>
      <c r="F37" s="84"/>
      <c r="G37" s="84"/>
      <c r="H37" s="84"/>
      <c r="I37" s="84"/>
    </row>
    <row r="38" spans="1:9" x14ac:dyDescent="0.25">
      <c r="A38" s="84"/>
      <c r="B38" s="84"/>
      <c r="C38" s="84"/>
      <c r="D38" s="84"/>
      <c r="E38" s="84"/>
      <c r="F38" s="84"/>
      <c r="G38" s="84"/>
      <c r="H38" s="84"/>
      <c r="I38" s="84"/>
    </row>
    <row r="39" spans="1:9" x14ac:dyDescent="0.25">
      <c r="A39" s="84"/>
      <c r="B39" s="84"/>
      <c r="C39" s="84"/>
      <c r="D39" s="84"/>
      <c r="E39" s="84"/>
      <c r="F39" s="84"/>
      <c r="G39" s="84"/>
      <c r="H39" s="84"/>
      <c r="I39" s="84"/>
    </row>
    <row r="40" spans="1:9" x14ac:dyDescent="0.25">
      <c r="A40" s="84"/>
      <c r="B40" s="84"/>
      <c r="C40" s="84"/>
      <c r="D40" s="84"/>
      <c r="E40" s="84"/>
      <c r="F40" s="84"/>
      <c r="G40" s="84"/>
      <c r="H40" s="84"/>
      <c r="I40" s="84"/>
    </row>
    <row r="41" spans="1:9" x14ac:dyDescent="0.25">
      <c r="A41" s="84"/>
      <c r="B41" s="84"/>
      <c r="C41" s="84"/>
      <c r="D41" s="84"/>
      <c r="E41" s="84"/>
      <c r="F41" s="84"/>
      <c r="G41" s="84"/>
      <c r="H41" s="84"/>
      <c r="I41" s="84"/>
    </row>
    <row r="42" spans="1:9" x14ac:dyDescent="0.25">
      <c r="A42" s="84"/>
      <c r="B42" s="84"/>
      <c r="C42" s="84"/>
      <c r="D42" s="84"/>
      <c r="E42" s="84"/>
      <c r="F42" s="84"/>
      <c r="G42" s="84"/>
      <c r="H42" s="84"/>
      <c r="I42" s="84"/>
    </row>
    <row r="43" spans="1:9" x14ac:dyDescent="0.25">
      <c r="A43" s="84"/>
      <c r="B43" s="84"/>
      <c r="C43" s="84"/>
      <c r="D43" s="84"/>
      <c r="E43" s="84"/>
      <c r="F43" s="84"/>
      <c r="G43" s="84"/>
      <c r="H43" s="84"/>
      <c r="I43" s="84"/>
    </row>
    <row r="44" spans="1:9" x14ac:dyDescent="0.25">
      <c r="A44" s="84"/>
      <c r="B44" s="84"/>
      <c r="C44" s="84"/>
      <c r="D44" s="84"/>
      <c r="E44" s="84"/>
      <c r="F44" s="84"/>
      <c r="G44" s="84"/>
      <c r="H44" s="84"/>
      <c r="I44" s="84"/>
    </row>
    <row r="45" spans="1:9" x14ac:dyDescent="0.25">
      <c r="A45" s="84"/>
      <c r="B45" s="84"/>
      <c r="C45" s="84"/>
      <c r="D45" s="84"/>
      <c r="E45" s="84"/>
      <c r="F45" s="84"/>
      <c r="G45" s="84"/>
      <c r="H45" s="84"/>
      <c r="I45" s="84"/>
    </row>
    <row r="46" spans="1:9" x14ac:dyDescent="0.25">
      <c r="A46" s="84"/>
      <c r="B46" s="84"/>
      <c r="C46" s="84"/>
      <c r="D46" s="84"/>
      <c r="E46" s="84"/>
      <c r="F46" s="84"/>
      <c r="G46" s="84"/>
      <c r="H46" s="84"/>
      <c r="I46" s="84"/>
    </row>
    <row r="47" spans="1:9" x14ac:dyDescent="0.25">
      <c r="A47" s="84"/>
      <c r="B47" s="84"/>
      <c r="C47" s="84"/>
      <c r="D47" s="84"/>
      <c r="E47" s="84"/>
      <c r="F47" s="84"/>
      <c r="G47" s="84"/>
      <c r="H47" s="84"/>
      <c r="I47" s="84"/>
    </row>
    <row r="48" spans="1:9" x14ac:dyDescent="0.25">
      <c r="A48" s="84"/>
      <c r="B48" s="84"/>
      <c r="C48" s="84"/>
      <c r="D48" s="84"/>
      <c r="E48" s="84"/>
      <c r="F48" s="84"/>
      <c r="G48" s="84"/>
      <c r="H48" s="84"/>
      <c r="I48" s="84"/>
    </row>
    <row r="49" spans="1:9" x14ac:dyDescent="0.25">
      <c r="A49" s="84"/>
      <c r="B49" s="84"/>
      <c r="C49" s="84"/>
      <c r="D49" s="84"/>
      <c r="E49" s="84"/>
      <c r="F49" s="84"/>
      <c r="G49" s="84"/>
      <c r="H49" s="84"/>
      <c r="I49" s="84"/>
    </row>
    <row r="50" spans="1:9" x14ac:dyDescent="0.25">
      <c r="A50" s="84"/>
      <c r="B50" s="84"/>
      <c r="C50" s="84"/>
      <c r="D50" s="84"/>
      <c r="E50" s="84"/>
      <c r="F50" s="84"/>
      <c r="G50" s="84"/>
      <c r="H50" s="84"/>
      <c r="I50" s="84"/>
    </row>
    <row r="51" spans="1:9" x14ac:dyDescent="0.25">
      <c r="A51" s="84"/>
      <c r="B51" s="84"/>
      <c r="C51" s="84"/>
      <c r="D51" s="84"/>
      <c r="E51" s="84"/>
      <c r="F51" s="84"/>
      <c r="G51" s="84"/>
      <c r="H51" s="84"/>
      <c r="I51" s="84"/>
    </row>
    <row r="52" spans="1:9" x14ac:dyDescent="0.25">
      <c r="A52" s="84"/>
      <c r="B52" s="84"/>
      <c r="C52" s="84"/>
      <c r="D52" s="84"/>
      <c r="E52" s="84"/>
      <c r="F52" s="84"/>
      <c r="G52" s="84"/>
      <c r="H52" s="84"/>
      <c r="I52" s="84"/>
    </row>
    <row r="53" spans="1:9" x14ac:dyDescent="0.25">
      <c r="A53" s="84"/>
      <c r="B53" s="84"/>
      <c r="C53" s="84"/>
      <c r="D53" s="84"/>
      <c r="E53" s="84"/>
      <c r="F53" s="84"/>
      <c r="G53" s="84"/>
      <c r="H53" s="84"/>
      <c r="I53" s="84"/>
    </row>
    <row r="54" spans="1:9" x14ac:dyDescent="0.25">
      <c r="A54" s="84"/>
      <c r="B54" s="84"/>
      <c r="C54" s="84"/>
      <c r="D54" s="84"/>
      <c r="E54" s="84"/>
      <c r="F54" s="84"/>
      <c r="G54" s="84"/>
      <c r="H54" s="84"/>
      <c r="I54" s="84"/>
    </row>
    <row r="55" spans="1:9" x14ac:dyDescent="0.25">
      <c r="A55" s="84"/>
      <c r="B55" s="84"/>
      <c r="C55" s="84"/>
      <c r="D55" s="84"/>
      <c r="E55" s="84"/>
      <c r="F55" s="84"/>
      <c r="G55" s="84"/>
      <c r="H55" s="84"/>
      <c r="I55" s="84"/>
    </row>
    <row r="56" spans="1:9" x14ac:dyDescent="0.25">
      <c r="A56" s="84"/>
      <c r="B56" s="84"/>
      <c r="C56" s="84"/>
      <c r="D56" s="84"/>
      <c r="E56" s="84"/>
      <c r="F56" s="84"/>
      <c r="G56" s="84"/>
      <c r="H56" s="84"/>
      <c r="I56" s="84"/>
    </row>
    <row r="57" spans="1:9" x14ac:dyDescent="0.25">
      <c r="A57" s="84"/>
      <c r="B57" s="84"/>
      <c r="C57" s="84"/>
      <c r="D57" s="84"/>
      <c r="E57" s="84"/>
      <c r="F57" s="84"/>
      <c r="G57" s="84"/>
      <c r="H57" s="84"/>
      <c r="I57" s="84"/>
    </row>
    <row r="58" spans="1:9" x14ac:dyDescent="0.25">
      <c r="A58" s="84"/>
      <c r="B58" s="84"/>
      <c r="C58" s="84"/>
      <c r="D58" s="84"/>
      <c r="E58" s="84"/>
      <c r="F58" s="84"/>
      <c r="G58" s="84"/>
      <c r="H58" s="84"/>
      <c r="I58" s="84"/>
    </row>
    <row r="59" spans="1:9" x14ac:dyDescent="0.25">
      <c r="A59" s="84"/>
      <c r="B59" s="84"/>
      <c r="C59" s="84"/>
      <c r="D59" s="84"/>
      <c r="E59" s="84"/>
      <c r="F59" s="84"/>
      <c r="G59" s="84"/>
      <c r="H59" s="84"/>
      <c r="I59" s="84"/>
    </row>
  </sheetData>
  <sheetProtection password="8C6B" sheet="1" objects="1" scenarios="1" selectLockedCells="1" selectUnlockedCells="1"/>
  <mergeCells count="1">
    <mergeCell ref="A1:I59"/>
  </mergeCells>
  <pageMargins left="0.39370078740157483" right="0.39370078740157483" top="1.1811023622047245" bottom="0.78740157480314965" header="0.55118110236220474" footer="0.39370078740157483"/>
  <pageSetup paperSize="9" orientation="portrait"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F143"/>
  <sheetViews>
    <sheetView showRowColHeaders="0" topLeftCell="C1" zoomScaleNormal="100" workbookViewId="0">
      <selection activeCell="F6" sqref="F6"/>
    </sheetView>
  </sheetViews>
  <sheetFormatPr defaultRowHeight="11.25" x14ac:dyDescent="0.25"/>
  <cols>
    <col min="1" max="1" width="1.375" style="14" customWidth="1"/>
    <col min="2" max="2" width="4.375" style="18" customWidth="1"/>
    <col min="3" max="3" width="95.75" style="18" customWidth="1"/>
    <col min="4" max="4" width="29.25" style="14" customWidth="1"/>
    <col min="5" max="5" width="15.75" style="37" customWidth="1"/>
    <col min="6" max="6" width="1.375" style="14" customWidth="1"/>
    <col min="7" max="16384" width="9" style="14"/>
  </cols>
  <sheetData>
    <row r="1" spans="1:6" ht="15" customHeight="1" x14ac:dyDescent="0.25">
      <c r="A1" s="12"/>
      <c r="B1" s="91" t="s">
        <v>370</v>
      </c>
      <c r="C1" s="92"/>
      <c r="D1" s="92"/>
      <c r="E1" s="92"/>
      <c r="F1" s="12"/>
    </row>
    <row r="2" spans="1:6" s="18" customFormat="1" ht="45" customHeight="1" x14ac:dyDescent="0.25">
      <c r="A2" s="13"/>
      <c r="B2" s="110" t="s">
        <v>0</v>
      </c>
      <c r="C2" s="111"/>
      <c r="D2" s="16" t="s">
        <v>239</v>
      </c>
      <c r="E2" s="16" t="s">
        <v>521</v>
      </c>
      <c r="F2" s="13"/>
    </row>
    <row r="3" spans="1:6" ht="15" customHeight="1" x14ac:dyDescent="0.25">
      <c r="A3" s="12"/>
      <c r="B3" s="101"/>
      <c r="C3" s="102"/>
      <c r="D3" s="103">
        <v>43830</v>
      </c>
      <c r="E3" s="104"/>
      <c r="F3" s="12"/>
    </row>
    <row r="4" spans="1:6" ht="15" customHeight="1" x14ac:dyDescent="0.25">
      <c r="A4" s="12"/>
      <c r="B4" s="91" t="s">
        <v>248</v>
      </c>
      <c r="C4" s="92"/>
      <c r="D4" s="106"/>
      <c r="E4" s="109"/>
      <c r="F4" s="12"/>
    </row>
    <row r="5" spans="1:6" ht="15" customHeight="1" x14ac:dyDescent="0.2">
      <c r="A5" s="12"/>
      <c r="B5" s="20" t="s">
        <v>1</v>
      </c>
      <c r="C5" s="20" t="s">
        <v>164</v>
      </c>
      <c r="D5" s="22">
        <v>56875</v>
      </c>
      <c r="E5" s="32">
        <v>5</v>
      </c>
      <c r="F5" s="12"/>
    </row>
    <row r="6" spans="1:6" ht="15" customHeight="1" x14ac:dyDescent="0.2">
      <c r="A6" s="12"/>
      <c r="B6" s="20" t="s">
        <v>2</v>
      </c>
      <c r="C6" s="20" t="s">
        <v>165</v>
      </c>
      <c r="D6" s="22">
        <v>2109362.6910000001</v>
      </c>
      <c r="E6" s="32"/>
      <c r="F6" s="12"/>
    </row>
    <row r="7" spans="1:6" ht="15" customHeight="1" x14ac:dyDescent="0.25">
      <c r="A7" s="12"/>
      <c r="B7" s="20" t="s">
        <v>3</v>
      </c>
      <c r="C7" s="20" t="s">
        <v>337</v>
      </c>
      <c r="D7" s="23">
        <v>-268777.36200000002</v>
      </c>
      <c r="E7" s="32"/>
      <c r="F7" s="12"/>
    </row>
    <row r="8" spans="1:6" ht="15" customHeight="1" x14ac:dyDescent="0.25">
      <c r="A8" s="12"/>
      <c r="B8" s="20" t="s">
        <v>4</v>
      </c>
      <c r="C8" s="20" t="s">
        <v>338</v>
      </c>
      <c r="D8" s="23"/>
      <c r="E8" s="32"/>
      <c r="F8" s="12"/>
    </row>
    <row r="9" spans="1:6" ht="15" customHeight="1" x14ac:dyDescent="0.25">
      <c r="A9" s="12"/>
      <c r="B9" s="20" t="s">
        <v>5</v>
      </c>
      <c r="C9" s="20" t="s">
        <v>162</v>
      </c>
      <c r="D9" s="23">
        <v>2E-3</v>
      </c>
      <c r="E9" s="32"/>
      <c r="F9" s="12"/>
    </row>
    <row r="10" spans="1:6" ht="15" customHeight="1" x14ac:dyDescent="0.2">
      <c r="A10" s="12"/>
      <c r="B10" s="20" t="s">
        <v>6</v>
      </c>
      <c r="C10" s="20" t="s">
        <v>166</v>
      </c>
      <c r="D10" s="22">
        <v>1897460.3310000002</v>
      </c>
      <c r="E10" s="32"/>
      <c r="F10" s="12"/>
    </row>
    <row r="11" spans="1:6" ht="15" customHeight="1" x14ac:dyDescent="0.25">
      <c r="A11" s="12"/>
      <c r="B11" s="17"/>
      <c r="C11" s="20" t="s">
        <v>167</v>
      </c>
      <c r="D11" s="23"/>
      <c r="E11" s="32"/>
      <c r="F11" s="12"/>
    </row>
    <row r="12" spans="1:6" ht="15" customHeight="1" x14ac:dyDescent="0.25">
      <c r="A12" s="12"/>
      <c r="B12" s="20" t="s">
        <v>7</v>
      </c>
      <c r="C12" s="20" t="s">
        <v>168</v>
      </c>
      <c r="D12" s="23"/>
      <c r="E12" s="32"/>
      <c r="F12" s="12"/>
    </row>
    <row r="13" spans="1:6" ht="15" customHeight="1" x14ac:dyDescent="0.2">
      <c r="A13" s="12"/>
      <c r="B13" s="20" t="s">
        <v>8</v>
      </c>
      <c r="C13" s="20" t="s">
        <v>169</v>
      </c>
      <c r="D13" s="24">
        <v>-487358.43599999999</v>
      </c>
      <c r="E13" s="32">
        <v>1</v>
      </c>
      <c r="F13" s="12"/>
    </row>
    <row r="14" spans="1:6" ht="15" customHeight="1" x14ac:dyDescent="0.2">
      <c r="A14" s="12"/>
      <c r="B14" s="20" t="s">
        <v>9</v>
      </c>
      <c r="C14" s="20" t="s">
        <v>170</v>
      </c>
      <c r="D14" s="24">
        <v>-85902.467999999993</v>
      </c>
      <c r="E14" s="32">
        <v>2</v>
      </c>
      <c r="F14" s="12"/>
    </row>
    <row r="15" spans="1:6" ht="15" customHeight="1" x14ac:dyDescent="0.2">
      <c r="A15" s="12"/>
      <c r="B15" s="20" t="s">
        <v>10</v>
      </c>
      <c r="C15" s="20" t="s">
        <v>171</v>
      </c>
      <c r="D15" s="24">
        <v>-26147.19</v>
      </c>
      <c r="E15" s="32">
        <v>3</v>
      </c>
      <c r="F15" s="12"/>
    </row>
    <row r="16" spans="1:6" ht="15" customHeight="1" x14ac:dyDescent="0.25">
      <c r="A16" s="12"/>
      <c r="B16" s="20" t="s">
        <v>11</v>
      </c>
      <c r="C16" s="20" t="s">
        <v>339</v>
      </c>
      <c r="D16" s="33"/>
      <c r="E16" s="32"/>
      <c r="F16" s="12"/>
    </row>
    <row r="17" spans="1:6" ht="15" customHeight="1" x14ac:dyDescent="0.25">
      <c r="A17" s="12"/>
      <c r="B17" s="20" t="s">
        <v>12</v>
      </c>
      <c r="C17" s="20" t="s">
        <v>172</v>
      </c>
      <c r="D17" s="33"/>
      <c r="E17" s="32"/>
      <c r="F17" s="12"/>
    </row>
    <row r="18" spans="1:6" ht="15" customHeight="1" x14ac:dyDescent="0.25">
      <c r="A18" s="12"/>
      <c r="B18" s="20" t="s">
        <v>13</v>
      </c>
      <c r="C18" s="20" t="s">
        <v>173</v>
      </c>
      <c r="D18" s="33"/>
      <c r="E18" s="32"/>
      <c r="F18" s="12"/>
    </row>
    <row r="19" spans="1:6" ht="15" customHeight="1" x14ac:dyDescent="0.2">
      <c r="A19" s="12"/>
      <c r="B19" s="20" t="s">
        <v>14</v>
      </c>
      <c r="C19" s="20" t="s">
        <v>174</v>
      </c>
      <c r="D19" s="24">
        <v>12468.728999999999</v>
      </c>
      <c r="E19" s="32"/>
      <c r="F19" s="12"/>
    </row>
    <row r="20" spans="1:6" ht="15" customHeight="1" x14ac:dyDescent="0.2">
      <c r="A20" s="12"/>
      <c r="B20" s="20" t="s">
        <v>15</v>
      </c>
      <c r="C20" s="20" t="s">
        <v>175</v>
      </c>
      <c r="D20" s="24">
        <v>0</v>
      </c>
      <c r="E20" s="32">
        <v>4</v>
      </c>
      <c r="F20" s="12"/>
    </row>
    <row r="21" spans="1:6" ht="15" customHeight="1" x14ac:dyDescent="0.25">
      <c r="A21" s="12"/>
      <c r="B21" s="20" t="s">
        <v>16</v>
      </c>
      <c r="C21" s="20" t="s">
        <v>176</v>
      </c>
      <c r="D21" s="23">
        <v>-84170.437000000005</v>
      </c>
      <c r="E21" s="32">
        <v>6</v>
      </c>
      <c r="F21" s="12"/>
    </row>
    <row r="22" spans="1:6" ht="15" customHeight="1" x14ac:dyDescent="0.25">
      <c r="A22" s="12"/>
      <c r="B22" s="20" t="s">
        <v>17</v>
      </c>
      <c r="C22" s="20" t="s">
        <v>177</v>
      </c>
      <c r="D22" s="23"/>
      <c r="E22" s="32"/>
      <c r="F22" s="12"/>
    </row>
    <row r="23" spans="1:6" ht="15" customHeight="1" x14ac:dyDescent="0.25">
      <c r="A23" s="12"/>
      <c r="B23" s="20" t="s">
        <v>18</v>
      </c>
      <c r="C23" s="20" t="s">
        <v>178</v>
      </c>
      <c r="D23" s="23"/>
      <c r="E23" s="32"/>
      <c r="F23" s="12"/>
    </row>
    <row r="24" spans="1:6" ht="15" customHeight="1" x14ac:dyDescent="0.25">
      <c r="A24" s="12"/>
      <c r="B24" s="20" t="s">
        <v>19</v>
      </c>
      <c r="C24" s="20" t="s">
        <v>340</v>
      </c>
      <c r="D24" s="23"/>
      <c r="E24" s="32"/>
      <c r="F24" s="12"/>
    </row>
    <row r="25" spans="1:6" ht="15" customHeight="1" x14ac:dyDescent="0.25">
      <c r="A25" s="12"/>
      <c r="B25" s="20" t="s">
        <v>20</v>
      </c>
      <c r="C25" s="20" t="s">
        <v>179</v>
      </c>
      <c r="D25" s="23"/>
      <c r="E25" s="32"/>
      <c r="F25" s="12"/>
    </row>
    <row r="26" spans="1:6" ht="15" customHeight="1" x14ac:dyDescent="0.25">
      <c r="A26" s="12"/>
      <c r="B26" s="20" t="s">
        <v>21</v>
      </c>
      <c r="C26" s="20" t="s">
        <v>180</v>
      </c>
      <c r="D26" s="23"/>
      <c r="E26" s="32"/>
      <c r="F26" s="12"/>
    </row>
    <row r="27" spans="1:6" ht="15" customHeight="1" x14ac:dyDescent="0.25">
      <c r="A27" s="12"/>
      <c r="B27" s="20" t="s">
        <v>22</v>
      </c>
      <c r="C27" s="20" t="s">
        <v>181</v>
      </c>
      <c r="D27" s="23"/>
      <c r="E27" s="32"/>
      <c r="F27" s="12"/>
    </row>
    <row r="28" spans="1:6" ht="15" customHeight="1" x14ac:dyDescent="0.25">
      <c r="A28" s="12"/>
      <c r="B28" s="20" t="s">
        <v>23</v>
      </c>
      <c r="C28" s="20" t="s">
        <v>182</v>
      </c>
      <c r="D28" s="23"/>
      <c r="E28" s="32"/>
      <c r="F28" s="12"/>
    </row>
    <row r="29" spans="1:6" ht="15" customHeight="1" x14ac:dyDescent="0.25">
      <c r="A29" s="12"/>
      <c r="B29" s="20" t="s">
        <v>24</v>
      </c>
      <c r="C29" s="20" t="s">
        <v>183</v>
      </c>
      <c r="D29" s="23"/>
      <c r="E29" s="32"/>
      <c r="F29" s="12"/>
    </row>
    <row r="30" spans="1:6" ht="15" customHeight="1" x14ac:dyDescent="0.25">
      <c r="A30" s="12"/>
      <c r="B30" s="20" t="s">
        <v>25</v>
      </c>
      <c r="C30" s="20" t="s">
        <v>184</v>
      </c>
      <c r="D30" s="23"/>
      <c r="E30" s="32"/>
      <c r="F30" s="12"/>
    </row>
    <row r="31" spans="1:6" ht="15" customHeight="1" x14ac:dyDescent="0.25">
      <c r="A31" s="12"/>
      <c r="B31" s="20" t="s">
        <v>26</v>
      </c>
      <c r="C31" s="20" t="s">
        <v>185</v>
      </c>
      <c r="D31" s="23"/>
      <c r="E31" s="32"/>
      <c r="F31" s="12"/>
    </row>
    <row r="32" spans="1:6" ht="15" customHeight="1" x14ac:dyDescent="0.25">
      <c r="A32" s="12"/>
      <c r="B32" s="20" t="s">
        <v>27</v>
      </c>
      <c r="C32" s="20" t="s">
        <v>186</v>
      </c>
      <c r="D32" s="23"/>
      <c r="E32" s="32"/>
      <c r="F32" s="12"/>
    </row>
    <row r="33" spans="1:6" ht="15" customHeight="1" x14ac:dyDescent="0.25">
      <c r="A33" s="12"/>
      <c r="B33" s="20" t="s">
        <v>28</v>
      </c>
      <c r="C33" s="20" t="s">
        <v>187</v>
      </c>
      <c r="D33" s="23"/>
      <c r="E33" s="32"/>
      <c r="F33" s="12"/>
    </row>
    <row r="34" spans="1:6" ht="15" customHeight="1" x14ac:dyDescent="0.2">
      <c r="A34" s="12"/>
      <c r="B34" s="20" t="s">
        <v>29</v>
      </c>
      <c r="C34" s="20" t="s">
        <v>188</v>
      </c>
      <c r="D34" s="24">
        <v>-81883.376999999993</v>
      </c>
      <c r="E34" s="32"/>
      <c r="F34" s="12"/>
    </row>
    <row r="35" spans="1:6" ht="15" customHeight="1" x14ac:dyDescent="0.25">
      <c r="A35" s="12"/>
      <c r="B35" s="20" t="s">
        <v>30</v>
      </c>
      <c r="C35" s="20" t="s">
        <v>189</v>
      </c>
      <c r="D35" s="8">
        <v>-195028.75</v>
      </c>
      <c r="E35" s="32"/>
      <c r="F35" s="12"/>
    </row>
    <row r="36" spans="1:6" ht="15" customHeight="1" x14ac:dyDescent="0.25">
      <c r="A36" s="12"/>
      <c r="B36" s="20" t="s">
        <v>31</v>
      </c>
      <c r="C36" s="20" t="s">
        <v>190</v>
      </c>
      <c r="D36" s="23"/>
      <c r="E36" s="32"/>
      <c r="F36" s="12"/>
    </row>
    <row r="37" spans="1:6" ht="15" customHeight="1" x14ac:dyDescent="0.2">
      <c r="A37" s="12"/>
      <c r="B37" s="20" t="s">
        <v>32</v>
      </c>
      <c r="C37" s="20" t="s">
        <v>191</v>
      </c>
      <c r="D37" s="22">
        <v>-948021.92899999989</v>
      </c>
      <c r="E37" s="32"/>
      <c r="F37" s="12"/>
    </row>
    <row r="38" spans="1:6" ht="15" customHeight="1" x14ac:dyDescent="0.2">
      <c r="A38" s="12"/>
      <c r="B38" s="20" t="s">
        <v>33</v>
      </c>
      <c r="C38" s="20" t="s">
        <v>192</v>
      </c>
      <c r="D38" s="22">
        <v>949438.40200000035</v>
      </c>
      <c r="E38" s="32"/>
      <c r="F38" s="12"/>
    </row>
    <row r="39" spans="1:6" ht="15" customHeight="1" x14ac:dyDescent="0.25">
      <c r="A39" s="12"/>
      <c r="B39" s="105" t="s">
        <v>249</v>
      </c>
      <c r="C39" s="106"/>
      <c r="D39" s="107"/>
      <c r="E39" s="108"/>
      <c r="F39" s="12"/>
    </row>
    <row r="40" spans="1:6" ht="15" customHeight="1" x14ac:dyDescent="0.2">
      <c r="A40" s="12"/>
      <c r="B40" s="20" t="s">
        <v>34</v>
      </c>
      <c r="C40" s="20" t="s">
        <v>193</v>
      </c>
      <c r="D40" s="24">
        <v>448102.75799999997</v>
      </c>
      <c r="E40" s="32"/>
      <c r="F40" s="12"/>
    </row>
    <row r="41" spans="1:6" ht="15" customHeight="1" x14ac:dyDescent="0.25">
      <c r="A41" s="12"/>
      <c r="B41" s="20" t="s">
        <v>35</v>
      </c>
      <c r="C41" s="20" t="s">
        <v>194</v>
      </c>
      <c r="D41" s="8"/>
      <c r="E41" s="32"/>
      <c r="F41" s="12"/>
    </row>
    <row r="42" spans="1:6" ht="15" customHeight="1" x14ac:dyDescent="0.2">
      <c r="A42" s="12"/>
      <c r="B42" s="20" t="s">
        <v>36</v>
      </c>
      <c r="C42" s="20" t="s">
        <v>195</v>
      </c>
      <c r="D42" s="24">
        <v>448102.75799999997</v>
      </c>
      <c r="E42" s="32"/>
      <c r="F42" s="12"/>
    </row>
    <row r="43" spans="1:6" ht="15" customHeight="1" x14ac:dyDescent="0.25">
      <c r="A43" s="12"/>
      <c r="B43" s="20" t="s">
        <v>37</v>
      </c>
      <c r="C43" s="20" t="s">
        <v>196</v>
      </c>
      <c r="D43" s="8"/>
      <c r="E43" s="32"/>
      <c r="F43" s="12"/>
    </row>
    <row r="44" spans="1:6" ht="15" customHeight="1" x14ac:dyDescent="0.25">
      <c r="A44" s="12"/>
      <c r="B44" s="20" t="s">
        <v>38</v>
      </c>
      <c r="C44" s="20" t="s">
        <v>197</v>
      </c>
      <c r="D44" s="8"/>
      <c r="E44" s="32"/>
      <c r="F44" s="12"/>
    </row>
    <row r="45" spans="1:6" ht="15" customHeight="1" x14ac:dyDescent="0.25">
      <c r="A45" s="12"/>
      <c r="B45" s="20" t="s">
        <v>39</v>
      </c>
      <c r="C45" s="20" t="s">
        <v>198</v>
      </c>
      <c r="D45" s="8"/>
      <c r="E45" s="32"/>
      <c r="F45" s="12"/>
    </row>
    <row r="46" spans="1:6" ht="15" customHeight="1" x14ac:dyDescent="0.2">
      <c r="A46" s="12"/>
      <c r="B46" s="20" t="s">
        <v>40</v>
      </c>
      <c r="C46" s="20" t="s">
        <v>199</v>
      </c>
      <c r="D46" s="24">
        <v>448102.75799999997</v>
      </c>
      <c r="E46" s="32"/>
      <c r="F46" s="12"/>
    </row>
    <row r="47" spans="1:6" ht="15" customHeight="1" x14ac:dyDescent="0.25">
      <c r="A47" s="12"/>
      <c r="B47" s="17"/>
      <c r="C47" s="20" t="s">
        <v>200</v>
      </c>
      <c r="D47" s="23"/>
      <c r="E47" s="32"/>
      <c r="F47" s="12"/>
    </row>
    <row r="48" spans="1:6" ht="15" customHeight="1" x14ac:dyDescent="0.2">
      <c r="A48" s="12"/>
      <c r="B48" s="20" t="s">
        <v>41</v>
      </c>
      <c r="C48" s="20" t="s">
        <v>201</v>
      </c>
      <c r="D48" s="22"/>
      <c r="E48" s="32"/>
      <c r="F48" s="12"/>
    </row>
    <row r="49" spans="1:6" ht="15" customHeight="1" x14ac:dyDescent="0.2">
      <c r="A49" s="12"/>
      <c r="B49" s="20" t="s">
        <v>42</v>
      </c>
      <c r="C49" s="20" t="s">
        <v>202</v>
      </c>
      <c r="D49" s="22"/>
      <c r="E49" s="32"/>
      <c r="F49" s="12"/>
    </row>
    <row r="50" spans="1:6" ht="15" customHeight="1" x14ac:dyDescent="0.25">
      <c r="A50" s="12"/>
      <c r="B50" s="20" t="s">
        <v>43</v>
      </c>
      <c r="C50" s="20" t="s">
        <v>203</v>
      </c>
      <c r="D50" s="23"/>
      <c r="E50" s="32"/>
      <c r="F50" s="12"/>
    </row>
    <row r="51" spans="1:6" ht="15" customHeight="1" x14ac:dyDescent="0.2">
      <c r="A51" s="12"/>
      <c r="B51" s="20" t="s">
        <v>44</v>
      </c>
      <c r="C51" s="20" t="s">
        <v>204</v>
      </c>
      <c r="D51" s="22"/>
      <c r="E51" s="32"/>
      <c r="F51" s="12"/>
    </row>
    <row r="52" spans="1:6" ht="15" customHeight="1" x14ac:dyDescent="0.2">
      <c r="A52" s="12"/>
      <c r="B52" s="20" t="s">
        <v>45</v>
      </c>
      <c r="C52" s="20" t="s">
        <v>205</v>
      </c>
      <c r="D52" s="22"/>
      <c r="E52" s="32"/>
      <c r="F52" s="12"/>
    </row>
    <row r="53" spans="1:6" ht="15" customHeight="1" x14ac:dyDescent="0.2">
      <c r="A53" s="12"/>
      <c r="B53" s="20" t="s">
        <v>46</v>
      </c>
      <c r="C53" s="20" t="s">
        <v>206</v>
      </c>
      <c r="D53" s="22"/>
      <c r="E53" s="32"/>
      <c r="F53" s="12"/>
    </row>
    <row r="54" spans="1:6" ht="15" customHeight="1" x14ac:dyDescent="0.25">
      <c r="A54" s="12"/>
      <c r="B54" s="20" t="s">
        <v>47</v>
      </c>
      <c r="C54" s="20" t="s">
        <v>207</v>
      </c>
      <c r="D54" s="23"/>
      <c r="E54" s="32"/>
      <c r="F54" s="12"/>
    </row>
    <row r="55" spans="1:6" ht="15" customHeight="1" x14ac:dyDescent="0.2">
      <c r="A55" s="12"/>
      <c r="B55" s="20" t="s">
        <v>48</v>
      </c>
      <c r="C55" s="20" t="s">
        <v>208</v>
      </c>
      <c r="D55" s="22">
        <v>0</v>
      </c>
      <c r="E55" s="32"/>
      <c r="F55" s="12"/>
    </row>
    <row r="56" spans="1:6" ht="15" customHeight="1" x14ac:dyDescent="0.2">
      <c r="A56" s="12"/>
      <c r="B56" s="20" t="s">
        <v>49</v>
      </c>
      <c r="C56" s="20" t="s">
        <v>209</v>
      </c>
      <c r="D56" s="22">
        <v>0</v>
      </c>
      <c r="E56" s="32"/>
      <c r="F56" s="12"/>
    </row>
    <row r="57" spans="1:6" ht="15" customHeight="1" x14ac:dyDescent="0.2">
      <c r="A57" s="12"/>
      <c r="B57" s="20" t="s">
        <v>50</v>
      </c>
      <c r="C57" s="20" t="s">
        <v>210</v>
      </c>
      <c r="D57" s="24">
        <v>448102.75799999997</v>
      </c>
      <c r="E57" s="32">
        <v>7</v>
      </c>
      <c r="F57" s="12"/>
    </row>
    <row r="58" spans="1:6" ht="15" customHeight="1" x14ac:dyDescent="0.2">
      <c r="A58" s="12"/>
      <c r="B58" s="20" t="s">
        <v>51</v>
      </c>
      <c r="C58" s="20" t="s">
        <v>211</v>
      </c>
      <c r="D58" s="22">
        <v>1397541.1600000004</v>
      </c>
      <c r="E58" s="32"/>
      <c r="F58" s="12"/>
    </row>
    <row r="59" spans="1:6" ht="15" customHeight="1" x14ac:dyDescent="0.25">
      <c r="A59" s="12"/>
      <c r="B59" s="105" t="s">
        <v>250</v>
      </c>
      <c r="C59" s="106"/>
      <c r="D59" s="107"/>
      <c r="E59" s="108"/>
      <c r="F59" s="12"/>
    </row>
    <row r="60" spans="1:6" ht="15" customHeight="1" x14ac:dyDescent="0.25">
      <c r="A60" s="12"/>
      <c r="B60" s="20" t="s">
        <v>52</v>
      </c>
      <c r="C60" s="20" t="s">
        <v>212</v>
      </c>
      <c r="D60" s="23"/>
      <c r="E60" s="32"/>
      <c r="F60" s="12"/>
    </row>
    <row r="61" spans="1:6" ht="15" customHeight="1" x14ac:dyDescent="0.25">
      <c r="A61" s="12"/>
      <c r="B61" s="20" t="s">
        <v>53</v>
      </c>
      <c r="C61" s="20" t="s">
        <v>213</v>
      </c>
      <c r="D61" s="23"/>
      <c r="E61" s="32"/>
      <c r="F61" s="12"/>
    </row>
    <row r="62" spans="1:6" ht="15" customHeight="1" x14ac:dyDescent="0.25">
      <c r="A62" s="12"/>
      <c r="B62" s="20" t="s">
        <v>54</v>
      </c>
      <c r="C62" s="20" t="s">
        <v>214</v>
      </c>
      <c r="D62" s="23"/>
      <c r="E62" s="32"/>
      <c r="F62" s="12"/>
    </row>
    <row r="63" spans="1:6" ht="15" customHeight="1" x14ac:dyDescent="0.25">
      <c r="A63" s="12"/>
      <c r="B63" s="20" t="s">
        <v>55</v>
      </c>
      <c r="C63" s="20" t="s">
        <v>215</v>
      </c>
      <c r="D63" s="23"/>
      <c r="E63" s="32"/>
      <c r="F63" s="12"/>
    </row>
    <row r="64" spans="1:6" ht="15" customHeight="1" x14ac:dyDescent="0.2">
      <c r="A64" s="12"/>
      <c r="B64" s="20" t="s">
        <v>56</v>
      </c>
      <c r="C64" s="20" t="s">
        <v>216</v>
      </c>
      <c r="D64" s="22">
        <v>0</v>
      </c>
      <c r="E64" s="32"/>
      <c r="F64" s="12"/>
    </row>
    <row r="65" spans="1:6" ht="15" customHeight="1" x14ac:dyDescent="0.2">
      <c r="A65" s="12"/>
      <c r="B65" s="20" t="s">
        <v>57</v>
      </c>
      <c r="C65" s="20" t="s">
        <v>217</v>
      </c>
      <c r="D65" s="22">
        <v>0</v>
      </c>
      <c r="E65" s="32"/>
      <c r="F65" s="12"/>
    </row>
    <row r="66" spans="1:6" ht="15" customHeight="1" x14ac:dyDescent="0.25">
      <c r="A66" s="12"/>
      <c r="B66" s="17"/>
      <c r="C66" s="20" t="s">
        <v>218</v>
      </c>
      <c r="D66" s="23"/>
      <c r="E66" s="32"/>
      <c r="F66" s="12"/>
    </row>
    <row r="67" spans="1:6" ht="15" customHeight="1" x14ac:dyDescent="0.25">
      <c r="A67" s="12"/>
      <c r="B67" s="20" t="s">
        <v>58</v>
      </c>
      <c r="C67" s="20" t="s">
        <v>219</v>
      </c>
      <c r="D67" s="23"/>
      <c r="E67" s="32"/>
      <c r="F67" s="12"/>
    </row>
    <row r="68" spans="1:6" ht="15" customHeight="1" x14ac:dyDescent="0.25">
      <c r="A68" s="12"/>
      <c r="B68" s="20" t="s">
        <v>59</v>
      </c>
      <c r="C68" s="20" t="s">
        <v>220</v>
      </c>
      <c r="D68" s="23"/>
      <c r="E68" s="32"/>
      <c r="F68" s="12"/>
    </row>
    <row r="69" spans="1:6" ht="15" customHeight="1" x14ac:dyDescent="0.25">
      <c r="A69" s="12"/>
      <c r="B69" s="20" t="s">
        <v>60</v>
      </c>
      <c r="C69" s="20" t="s">
        <v>221</v>
      </c>
      <c r="D69" s="23"/>
      <c r="E69" s="32"/>
      <c r="F69" s="12"/>
    </row>
    <row r="70" spans="1:6" ht="15" customHeight="1" x14ac:dyDescent="0.25">
      <c r="A70" s="12"/>
      <c r="B70" s="20" t="s">
        <v>61</v>
      </c>
      <c r="C70" s="20" t="s">
        <v>341</v>
      </c>
      <c r="D70" s="23"/>
      <c r="E70" s="32"/>
      <c r="F70" s="12"/>
    </row>
    <row r="71" spans="1:6" ht="15" customHeight="1" x14ac:dyDescent="0.25">
      <c r="A71" s="12"/>
      <c r="B71" s="20" t="s">
        <v>62</v>
      </c>
      <c r="C71" s="20" t="s">
        <v>222</v>
      </c>
      <c r="D71" s="23"/>
      <c r="E71" s="32"/>
      <c r="F71" s="12"/>
    </row>
    <row r="72" spans="1:6" ht="15" customHeight="1" x14ac:dyDescent="0.25">
      <c r="A72" s="12"/>
      <c r="B72" s="20" t="s">
        <v>63</v>
      </c>
      <c r="C72" s="20" t="s">
        <v>223</v>
      </c>
      <c r="D72" s="23"/>
      <c r="E72" s="32"/>
      <c r="F72" s="12"/>
    </row>
    <row r="73" spans="1:6" ht="15" customHeight="1" x14ac:dyDescent="0.25">
      <c r="A73" s="12"/>
      <c r="B73" s="20" t="s">
        <v>64</v>
      </c>
      <c r="C73" s="20" t="s">
        <v>207</v>
      </c>
      <c r="D73" s="23"/>
      <c r="E73" s="32"/>
      <c r="F73" s="12"/>
    </row>
    <row r="74" spans="1:6" ht="15" customHeight="1" x14ac:dyDescent="0.2">
      <c r="A74" s="12"/>
      <c r="B74" s="20" t="s">
        <v>65</v>
      </c>
      <c r="C74" s="20" t="s">
        <v>224</v>
      </c>
      <c r="D74" s="22">
        <v>0</v>
      </c>
      <c r="E74" s="32"/>
      <c r="F74" s="12"/>
    </row>
    <row r="75" spans="1:6" ht="15" customHeight="1" x14ac:dyDescent="0.2">
      <c r="A75" s="12"/>
      <c r="B75" s="20" t="s">
        <v>66</v>
      </c>
      <c r="C75" s="20" t="s">
        <v>225</v>
      </c>
      <c r="D75" s="22">
        <v>0</v>
      </c>
      <c r="E75" s="32"/>
      <c r="F75" s="12"/>
    </row>
    <row r="76" spans="1:6" ht="15" customHeight="1" x14ac:dyDescent="0.2">
      <c r="A76" s="12"/>
      <c r="B76" s="20" t="s">
        <v>67</v>
      </c>
      <c r="C76" s="20" t="s">
        <v>342</v>
      </c>
      <c r="D76" s="22">
        <v>0</v>
      </c>
      <c r="E76" s="32"/>
      <c r="F76" s="12"/>
    </row>
    <row r="77" spans="1:6" ht="15" customHeight="1" x14ac:dyDescent="0.2">
      <c r="A77" s="12"/>
      <c r="B77" s="20" t="s">
        <v>68</v>
      </c>
      <c r="C77" s="20" t="s">
        <v>226</v>
      </c>
      <c r="D77" s="24">
        <v>1397541.1600000004</v>
      </c>
      <c r="E77" s="32"/>
      <c r="F77" s="12"/>
    </row>
    <row r="78" spans="1:6" ht="15" customHeight="1" x14ac:dyDescent="0.2">
      <c r="A78" s="12"/>
      <c r="B78" s="20" t="s">
        <v>69</v>
      </c>
      <c r="C78" s="20" t="s">
        <v>227</v>
      </c>
      <c r="D78" s="24">
        <v>7039308.2616490005</v>
      </c>
      <c r="E78" s="32"/>
      <c r="F78" s="12"/>
    </row>
    <row r="79" spans="1:6" ht="15" customHeight="1" x14ac:dyDescent="0.25">
      <c r="A79" s="12"/>
      <c r="B79" s="105" t="s">
        <v>251</v>
      </c>
      <c r="C79" s="106"/>
      <c r="D79" s="107"/>
      <c r="E79" s="108"/>
      <c r="F79" s="12"/>
    </row>
    <row r="80" spans="1:6" ht="15" customHeight="1" x14ac:dyDescent="0.25">
      <c r="A80" s="12"/>
      <c r="B80" s="20" t="s">
        <v>70</v>
      </c>
      <c r="C80" s="20" t="s">
        <v>228</v>
      </c>
      <c r="D80" s="34">
        <v>0.13487666212497826</v>
      </c>
      <c r="E80" s="32"/>
      <c r="F80" s="12"/>
    </row>
    <row r="81" spans="1:6" ht="15" customHeight="1" x14ac:dyDescent="0.25">
      <c r="A81" s="12"/>
      <c r="B81" s="20" t="s">
        <v>71</v>
      </c>
      <c r="C81" s="20" t="s">
        <v>229</v>
      </c>
      <c r="D81" s="34">
        <v>0.19853387691713587</v>
      </c>
      <c r="E81" s="32"/>
      <c r="F81" s="12"/>
    </row>
    <row r="82" spans="1:6" ht="15" customHeight="1" x14ac:dyDescent="0.25">
      <c r="A82" s="12"/>
      <c r="B82" s="20" t="s">
        <v>72</v>
      </c>
      <c r="C82" s="20" t="s">
        <v>230</v>
      </c>
      <c r="D82" s="10" t="s">
        <v>507</v>
      </c>
      <c r="E82" s="32"/>
      <c r="F82" s="12"/>
    </row>
    <row r="83" spans="1:6" ht="45" customHeight="1" x14ac:dyDescent="0.25">
      <c r="A83" s="12"/>
      <c r="B83" s="20" t="s">
        <v>73</v>
      </c>
      <c r="C83" s="20" t="s">
        <v>378</v>
      </c>
      <c r="D83" s="35" t="s">
        <v>488</v>
      </c>
      <c r="E83" s="32"/>
      <c r="F83" s="12"/>
    </row>
    <row r="84" spans="1:6" ht="15" customHeight="1" x14ac:dyDescent="0.25">
      <c r="A84" s="12"/>
      <c r="B84" s="20" t="s">
        <v>74</v>
      </c>
      <c r="C84" s="20" t="s">
        <v>374</v>
      </c>
      <c r="D84" s="35" t="s">
        <v>488</v>
      </c>
      <c r="E84" s="32"/>
      <c r="F84" s="12"/>
    </row>
    <row r="85" spans="1:6" ht="15" customHeight="1" x14ac:dyDescent="0.25">
      <c r="A85" s="12"/>
      <c r="B85" s="20" t="s">
        <v>75</v>
      </c>
      <c r="C85" s="20" t="s">
        <v>375</v>
      </c>
      <c r="D85" s="35" t="s">
        <v>99</v>
      </c>
      <c r="E85" s="32"/>
      <c r="F85" s="12"/>
    </row>
    <row r="86" spans="1:6" ht="30" customHeight="1" x14ac:dyDescent="0.25">
      <c r="A86" s="12"/>
      <c r="B86" s="20" t="s">
        <v>76</v>
      </c>
      <c r="C86" s="20" t="s">
        <v>376</v>
      </c>
      <c r="D86" s="10" t="s">
        <v>99</v>
      </c>
      <c r="E86" s="32"/>
      <c r="F86" s="12"/>
    </row>
    <row r="87" spans="1:6" ht="30" customHeight="1" x14ac:dyDescent="0.25">
      <c r="A87" s="12"/>
      <c r="B87" s="20" t="s">
        <v>77</v>
      </c>
      <c r="C87" s="20" t="s">
        <v>377</v>
      </c>
      <c r="D87" s="35" t="s">
        <v>500</v>
      </c>
      <c r="E87" s="32"/>
      <c r="F87" s="12"/>
    </row>
    <row r="88" spans="1:6" ht="15" customHeight="1" x14ac:dyDescent="0.25">
      <c r="A88" s="12"/>
      <c r="B88" s="20" t="s">
        <v>78</v>
      </c>
      <c r="C88" s="20" t="s">
        <v>372</v>
      </c>
      <c r="D88" s="35" t="s">
        <v>503</v>
      </c>
      <c r="E88" s="32"/>
      <c r="F88" s="12"/>
    </row>
    <row r="89" spans="1:6" ht="15" customHeight="1" x14ac:dyDescent="0.25">
      <c r="A89" s="12"/>
      <c r="B89" s="20" t="s">
        <v>79</v>
      </c>
      <c r="C89" s="20" t="s">
        <v>373</v>
      </c>
      <c r="D89" s="35" t="s">
        <v>504</v>
      </c>
      <c r="E89" s="32"/>
      <c r="F89" s="12"/>
    </row>
    <row r="90" spans="1:6" ht="29.25" customHeight="1" x14ac:dyDescent="0.25">
      <c r="A90" s="12"/>
      <c r="B90" s="20" t="s">
        <v>80</v>
      </c>
      <c r="C90" s="20" t="s">
        <v>379</v>
      </c>
      <c r="D90" s="35" t="s">
        <v>499</v>
      </c>
      <c r="E90" s="32"/>
      <c r="F90" s="12"/>
    </row>
    <row r="91" spans="1:6" ht="15" customHeight="1" x14ac:dyDescent="0.25">
      <c r="A91" s="12"/>
      <c r="B91" s="20" t="s">
        <v>81</v>
      </c>
      <c r="C91" s="20" t="s">
        <v>380</v>
      </c>
      <c r="D91" s="35" t="s">
        <v>502</v>
      </c>
      <c r="E91" s="32"/>
      <c r="F91" s="12"/>
    </row>
    <row r="92" spans="1:6" ht="30" customHeight="1" x14ac:dyDescent="0.25">
      <c r="A92" s="12"/>
      <c r="B92" s="20" t="s">
        <v>82</v>
      </c>
      <c r="C92" s="20" t="s">
        <v>381</v>
      </c>
      <c r="D92" s="35" t="s">
        <v>506</v>
      </c>
      <c r="E92" s="32"/>
      <c r="F92" s="12"/>
    </row>
    <row r="93" spans="1:6" ht="15" customHeight="1" x14ac:dyDescent="0.25">
      <c r="A93" s="12"/>
      <c r="B93" s="20" t="s">
        <v>83</v>
      </c>
      <c r="C93" s="20" t="s">
        <v>382</v>
      </c>
      <c r="D93" s="35" t="s">
        <v>501</v>
      </c>
      <c r="E93" s="32"/>
      <c r="F93" s="12"/>
    </row>
    <row r="94" spans="1:6" ht="15" customHeight="1" x14ac:dyDescent="0.25">
      <c r="A94" s="12"/>
      <c r="B94" s="20" t="s">
        <v>371</v>
      </c>
      <c r="C94" s="20" t="s">
        <v>383</v>
      </c>
      <c r="D94" s="35" t="s">
        <v>505</v>
      </c>
      <c r="E94" s="32"/>
      <c r="F94" s="12"/>
    </row>
    <row r="95" spans="1:6" ht="15" customHeight="1" x14ac:dyDescent="0.25">
      <c r="A95" s="12"/>
      <c r="B95" s="105" t="s">
        <v>252</v>
      </c>
      <c r="C95" s="106"/>
      <c r="D95" s="107"/>
      <c r="E95" s="108"/>
      <c r="F95" s="12"/>
    </row>
    <row r="96" spans="1:6" ht="15" customHeight="1" x14ac:dyDescent="0.2">
      <c r="A96" s="12"/>
      <c r="B96" s="20" t="s">
        <v>84</v>
      </c>
      <c r="C96" s="20" t="s">
        <v>231</v>
      </c>
      <c r="D96" s="22"/>
      <c r="E96" s="32"/>
      <c r="F96" s="12"/>
    </row>
    <row r="97" spans="1:6" ht="15" customHeight="1" x14ac:dyDescent="0.2">
      <c r="A97" s="12"/>
      <c r="B97" s="20" t="s">
        <v>85</v>
      </c>
      <c r="C97" s="20" t="s">
        <v>232</v>
      </c>
      <c r="D97" s="22">
        <v>0</v>
      </c>
      <c r="E97" s="32"/>
      <c r="F97" s="12"/>
    </row>
    <row r="98" spans="1:6" ht="15" customHeight="1" x14ac:dyDescent="0.25">
      <c r="A98" s="12"/>
      <c r="B98" s="20" t="s">
        <v>86</v>
      </c>
      <c r="C98" s="20" t="s">
        <v>233</v>
      </c>
      <c r="D98" s="23"/>
      <c r="E98" s="32"/>
      <c r="F98" s="12"/>
    </row>
    <row r="99" spans="1:6" ht="15" customHeight="1" x14ac:dyDescent="0.25">
      <c r="A99" s="12"/>
      <c r="B99" s="20" t="s">
        <v>87</v>
      </c>
      <c r="C99" s="20" t="s">
        <v>234</v>
      </c>
      <c r="D99" s="23"/>
      <c r="E99" s="32"/>
      <c r="F99" s="12"/>
    </row>
    <row r="100" spans="1:6" ht="15" customHeight="1" x14ac:dyDescent="0.25">
      <c r="A100" s="12"/>
      <c r="B100" s="105" t="s">
        <v>253</v>
      </c>
      <c r="C100" s="106"/>
      <c r="D100" s="107"/>
      <c r="E100" s="108"/>
      <c r="F100" s="12"/>
    </row>
    <row r="101" spans="1:6" ht="15" customHeight="1" x14ac:dyDescent="0.2">
      <c r="A101" s="12"/>
      <c r="B101" s="20" t="s">
        <v>88</v>
      </c>
      <c r="C101" s="20" t="s">
        <v>235</v>
      </c>
      <c r="D101" s="24">
        <v>0</v>
      </c>
      <c r="E101" s="32"/>
      <c r="F101" s="12"/>
    </row>
    <row r="102" spans="1:6" ht="15" customHeight="1" x14ac:dyDescent="0.2">
      <c r="A102" s="12"/>
      <c r="B102" s="20" t="s">
        <v>89</v>
      </c>
      <c r="C102" s="20" t="s">
        <v>236</v>
      </c>
      <c r="D102" s="24">
        <v>29349.788252799844</v>
      </c>
      <c r="E102" s="32"/>
      <c r="F102" s="12"/>
    </row>
    <row r="103" spans="1:6" ht="15" customHeight="1" x14ac:dyDescent="0.25">
      <c r="A103" s="12"/>
      <c r="B103" s="20" t="s">
        <v>90</v>
      </c>
      <c r="C103" s="20" t="s">
        <v>237</v>
      </c>
      <c r="D103" s="8"/>
      <c r="E103" s="32"/>
      <c r="F103" s="12"/>
    </row>
    <row r="104" spans="1:6" ht="15.75" customHeight="1" x14ac:dyDescent="0.2">
      <c r="A104" s="12"/>
      <c r="B104" s="20" t="s">
        <v>91</v>
      </c>
      <c r="C104" s="20" t="s">
        <v>238</v>
      </c>
      <c r="D104" s="24"/>
      <c r="E104" s="32"/>
      <c r="F104" s="12"/>
    </row>
    <row r="105" spans="1:6" ht="46.5" customHeight="1" x14ac:dyDescent="0.25"/>
    <row r="106" spans="1:6" ht="46.5" customHeight="1" x14ac:dyDescent="0.25"/>
    <row r="107" spans="1:6" ht="15" customHeight="1" x14ac:dyDescent="0.25"/>
    <row r="108" spans="1:6" ht="15" customHeight="1" x14ac:dyDescent="0.25"/>
    <row r="109" spans="1:6" ht="15" customHeight="1" x14ac:dyDescent="0.25"/>
    <row r="110" spans="1:6" ht="15" customHeight="1" x14ac:dyDescent="0.25"/>
    <row r="111" spans="1:6" ht="15" customHeight="1" x14ac:dyDescent="0.25"/>
    <row r="112" spans="1: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2.7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58.5" customHeight="1" x14ac:dyDescent="0.25"/>
    <row r="139" ht="15" customHeight="1" x14ac:dyDescent="0.25"/>
    <row r="140" ht="15" customHeight="1" x14ac:dyDescent="0.25"/>
    <row r="141" ht="15" customHeight="1" x14ac:dyDescent="0.25"/>
    <row r="142" ht="15" customHeight="1" x14ac:dyDescent="0.25"/>
    <row r="143" ht="12.75" customHeight="1" x14ac:dyDescent="0.25"/>
  </sheetData>
  <sheetProtection password="8C6B" sheet="1" objects="1" scenarios="1" selectLockedCells="1" selectUnlockedCells="1"/>
  <mergeCells count="10">
    <mergeCell ref="B1:E1"/>
    <mergeCell ref="B3:C3"/>
    <mergeCell ref="D3:E3"/>
    <mergeCell ref="B100:E100"/>
    <mergeCell ref="B4:E4"/>
    <mergeCell ref="B39:E39"/>
    <mergeCell ref="B59:E59"/>
    <mergeCell ref="B79:E79"/>
    <mergeCell ref="B2:C2"/>
    <mergeCell ref="B95:E95"/>
  </mergeCells>
  <pageMargins left="0.70866141732283472" right="0.70866141732283472" top="1.1811023622047245" bottom="0.78740157480314965" header="0.55118110236220474" footer="0.39370078740157483"/>
  <pageSetup paperSize="9" scale="45" orientation="portrait" r:id="rId1"/>
  <headerFooter scaleWithDoc="0">
    <oddHeader>&amp;R&amp;G</oddHeader>
  </headerFooter>
  <customProperties>
    <customPr name="Author" r:id="rId2"/>
    <customPr name="Footer" r:id="rId3"/>
    <customPr name="Header" r:id="rId4"/>
  </customProperties>
  <legacyDrawing r:id="rId5"/>
  <legacyDrawingHF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53"/>
  <sheetViews>
    <sheetView showRowColHeaders="0" zoomScaleNormal="100" workbookViewId="0">
      <selection activeCell="F6" sqref="F6"/>
    </sheetView>
  </sheetViews>
  <sheetFormatPr defaultRowHeight="11.25" x14ac:dyDescent="0.25"/>
  <cols>
    <col min="1" max="1" width="1.375" style="14" customWidth="1"/>
    <col min="2" max="2" width="76.75" style="14" customWidth="1"/>
    <col min="3" max="3" width="27.25" style="14" customWidth="1"/>
    <col min="4" max="4" width="27.25" style="37" customWidth="1"/>
    <col min="5" max="5" width="1.375" style="14" customWidth="1"/>
    <col min="6" max="16384" width="9" style="14"/>
  </cols>
  <sheetData>
    <row r="1" spans="1:5" ht="5.0999999999999996" customHeight="1" x14ac:dyDescent="0.25">
      <c r="A1" s="12"/>
      <c r="B1" s="12"/>
      <c r="C1" s="12"/>
      <c r="D1" s="31"/>
      <c r="E1" s="12"/>
    </row>
    <row r="2" spans="1:5" ht="15" customHeight="1" x14ac:dyDescent="0.25">
      <c r="A2" s="12"/>
      <c r="B2" s="39" t="s">
        <v>369</v>
      </c>
      <c r="C2" s="112"/>
      <c r="D2" s="113"/>
      <c r="E2" s="12"/>
    </row>
    <row r="3" spans="1:5" ht="47.25" customHeight="1" x14ac:dyDescent="0.25">
      <c r="A3" s="12"/>
      <c r="B3" s="39" t="s">
        <v>159</v>
      </c>
      <c r="C3" s="41" t="s">
        <v>163</v>
      </c>
      <c r="D3" s="41" t="s">
        <v>522</v>
      </c>
      <c r="E3" s="42"/>
    </row>
    <row r="4" spans="1:5" ht="15" customHeight="1" x14ac:dyDescent="0.25">
      <c r="A4" s="12"/>
      <c r="B4" s="39" t="s">
        <v>114</v>
      </c>
      <c r="C4" s="43"/>
      <c r="D4" s="44"/>
      <c r="E4" s="42"/>
    </row>
    <row r="5" spans="1:5" ht="15" customHeight="1" x14ac:dyDescent="0.2">
      <c r="A5" s="12"/>
      <c r="B5" s="45" t="s">
        <v>115</v>
      </c>
      <c r="C5" s="46">
        <v>7133613.3169999998</v>
      </c>
      <c r="D5" s="44"/>
      <c r="E5" s="42"/>
    </row>
    <row r="6" spans="1:5" ht="15" customHeight="1" x14ac:dyDescent="0.2">
      <c r="A6" s="12"/>
      <c r="B6" s="45" t="s">
        <v>116</v>
      </c>
      <c r="C6" s="46">
        <v>622647.59100000001</v>
      </c>
      <c r="D6" s="44"/>
      <c r="E6" s="42"/>
    </row>
    <row r="7" spans="1:5" ht="15" customHeight="1" x14ac:dyDescent="0.2">
      <c r="A7" s="12"/>
      <c r="B7" s="45" t="s">
        <v>117</v>
      </c>
      <c r="C7" s="46">
        <v>355097.70699999999</v>
      </c>
      <c r="D7" s="44"/>
      <c r="E7" s="42"/>
    </row>
    <row r="8" spans="1:5" ht="15" customHeight="1" x14ac:dyDescent="0.2">
      <c r="A8" s="12"/>
      <c r="B8" s="45" t="s">
        <v>118</v>
      </c>
      <c r="C8" s="46">
        <v>3819850.4440000001</v>
      </c>
      <c r="D8" s="44"/>
      <c r="E8" s="42"/>
    </row>
    <row r="9" spans="1:5" ht="15" customHeight="1" x14ac:dyDescent="0.2">
      <c r="A9" s="12"/>
      <c r="B9" s="45" t="s">
        <v>119</v>
      </c>
      <c r="C9" s="46">
        <v>1226357.3540000001</v>
      </c>
      <c r="D9" s="44"/>
      <c r="E9" s="42"/>
    </row>
    <row r="10" spans="1:5" ht="15" customHeight="1" x14ac:dyDescent="0.2">
      <c r="A10" s="12"/>
      <c r="B10" s="45" t="s">
        <v>120</v>
      </c>
      <c r="C10" s="46">
        <v>3395578.7820000001</v>
      </c>
      <c r="D10" s="44"/>
      <c r="E10" s="42"/>
    </row>
    <row r="11" spans="1:5" ht="15" customHeight="1" x14ac:dyDescent="0.2">
      <c r="A11" s="12"/>
      <c r="B11" s="45" t="s">
        <v>121</v>
      </c>
      <c r="C11" s="46">
        <v>155271.465</v>
      </c>
      <c r="D11" s="44"/>
      <c r="E11" s="42"/>
    </row>
    <row r="12" spans="1:5" ht="15" customHeight="1" x14ac:dyDescent="0.25">
      <c r="A12" s="12"/>
      <c r="B12" s="45" t="s">
        <v>122</v>
      </c>
      <c r="C12" s="43">
        <v>5195237.7580000004</v>
      </c>
      <c r="D12" s="44"/>
      <c r="E12" s="42"/>
    </row>
    <row r="13" spans="1:5" ht="15" customHeight="1" x14ac:dyDescent="0.2">
      <c r="A13" s="12"/>
      <c r="B13" s="45" t="s">
        <v>123</v>
      </c>
      <c r="C13" s="46">
        <v>2641786.1379999998</v>
      </c>
      <c r="D13" s="44"/>
      <c r="E13" s="42"/>
    </row>
    <row r="14" spans="1:5" ht="15" customHeight="1" x14ac:dyDescent="0.2">
      <c r="A14" s="12"/>
      <c r="B14" s="45" t="s">
        <v>124</v>
      </c>
      <c r="C14" s="46">
        <v>176638.86300000001</v>
      </c>
      <c r="D14" s="44"/>
      <c r="E14" s="42"/>
    </row>
    <row r="15" spans="1:5" ht="15" customHeight="1" x14ac:dyDescent="0.2">
      <c r="A15" s="12"/>
      <c r="B15" s="45" t="s">
        <v>125</v>
      </c>
      <c r="C15" s="46">
        <v>1043.2059999999999</v>
      </c>
      <c r="D15" s="44"/>
      <c r="E15" s="42"/>
    </row>
    <row r="16" spans="1:5" ht="15" customHeight="1" x14ac:dyDescent="0.2">
      <c r="A16" s="12"/>
      <c r="B16" s="45" t="s">
        <v>126</v>
      </c>
      <c r="C16" s="46">
        <v>354361.89299999998</v>
      </c>
      <c r="D16" s="44"/>
      <c r="E16" s="42"/>
    </row>
    <row r="17" spans="1:5" ht="15" customHeight="1" x14ac:dyDescent="0.25">
      <c r="A17" s="12"/>
      <c r="B17" s="45" t="s">
        <v>127</v>
      </c>
      <c r="C17" s="43">
        <v>573260.90399999998</v>
      </c>
      <c r="D17" s="44"/>
      <c r="E17" s="42"/>
    </row>
    <row r="18" spans="1:5" ht="15" customHeight="1" x14ac:dyDescent="0.25">
      <c r="A18" s="12"/>
      <c r="B18" s="45" t="s">
        <v>128</v>
      </c>
      <c r="C18" s="43">
        <v>487358.43599999999</v>
      </c>
      <c r="D18" s="44">
        <v>1</v>
      </c>
      <c r="E18" s="42"/>
    </row>
    <row r="19" spans="1:5" ht="15" customHeight="1" x14ac:dyDescent="0.25">
      <c r="A19" s="12"/>
      <c r="B19" s="45" t="s">
        <v>129</v>
      </c>
      <c r="C19" s="43">
        <v>85902.467999999993</v>
      </c>
      <c r="D19" s="44">
        <v>2</v>
      </c>
      <c r="E19" s="42"/>
    </row>
    <row r="20" spans="1:5" ht="15" customHeight="1" x14ac:dyDescent="0.2">
      <c r="A20" s="12"/>
      <c r="B20" s="45" t="s">
        <v>130</v>
      </c>
      <c r="C20" s="46">
        <v>589561.58200000005</v>
      </c>
      <c r="D20" s="44"/>
      <c r="E20" s="42"/>
    </row>
    <row r="21" spans="1:5" ht="15" customHeight="1" x14ac:dyDescent="0.25">
      <c r="A21" s="12"/>
      <c r="B21" s="45" t="s">
        <v>131</v>
      </c>
      <c r="C21" s="43">
        <v>26147.19</v>
      </c>
      <c r="D21" s="44">
        <v>3</v>
      </c>
      <c r="E21" s="42"/>
    </row>
    <row r="22" spans="1:5" ht="15" customHeight="1" x14ac:dyDescent="0.25">
      <c r="A22" s="12"/>
      <c r="B22" s="45" t="s">
        <v>357</v>
      </c>
      <c r="C22" s="43">
        <v>0</v>
      </c>
      <c r="D22" s="44">
        <v>4</v>
      </c>
      <c r="E22" s="42"/>
    </row>
    <row r="23" spans="1:5" ht="15" customHeight="1" x14ac:dyDescent="0.25">
      <c r="A23" s="12"/>
      <c r="B23" s="45" t="s">
        <v>132</v>
      </c>
      <c r="C23" s="43"/>
      <c r="D23" s="44"/>
      <c r="E23" s="42"/>
    </row>
    <row r="24" spans="1:5" ht="15" customHeight="1" x14ac:dyDescent="0.2">
      <c r="A24" s="12"/>
      <c r="B24" s="39" t="s">
        <v>133</v>
      </c>
      <c r="C24" s="47">
        <v>26240307.004000001</v>
      </c>
      <c r="D24" s="44"/>
      <c r="E24" s="42"/>
    </row>
    <row r="25" spans="1:5" ht="15" customHeight="1" x14ac:dyDescent="0.25">
      <c r="A25" s="12"/>
      <c r="B25" s="39" t="s">
        <v>134</v>
      </c>
      <c r="C25" s="43"/>
      <c r="D25" s="44"/>
      <c r="E25" s="42"/>
    </row>
    <row r="26" spans="1:5" ht="15" customHeight="1" x14ac:dyDescent="0.2">
      <c r="A26" s="12"/>
      <c r="B26" s="45" t="s">
        <v>135</v>
      </c>
      <c r="C26" s="46">
        <v>544194.821</v>
      </c>
      <c r="D26" s="44"/>
      <c r="E26" s="42"/>
    </row>
    <row r="27" spans="1:5" ht="15" customHeight="1" x14ac:dyDescent="0.25">
      <c r="A27" s="12"/>
      <c r="B27" s="45" t="s">
        <v>136</v>
      </c>
      <c r="C27" s="43">
        <v>218695.66099999999</v>
      </c>
      <c r="D27" s="44"/>
      <c r="E27" s="42"/>
    </row>
    <row r="28" spans="1:5" ht="15" customHeight="1" x14ac:dyDescent="0.2">
      <c r="A28" s="12"/>
      <c r="B28" s="45" t="s">
        <v>137</v>
      </c>
      <c r="C28" s="46">
        <v>10506413.135</v>
      </c>
      <c r="D28" s="44"/>
      <c r="E28" s="42"/>
    </row>
    <row r="29" spans="1:5" ht="15" customHeight="1" x14ac:dyDescent="0.2">
      <c r="A29" s="12"/>
      <c r="B29" s="45" t="s">
        <v>138</v>
      </c>
      <c r="C29" s="46">
        <v>99287.275000000081</v>
      </c>
      <c r="D29" s="44"/>
      <c r="E29" s="42"/>
    </row>
    <row r="30" spans="1:5" ht="15" customHeight="1" x14ac:dyDescent="0.2">
      <c r="A30" s="12"/>
      <c r="B30" s="45" t="s">
        <v>139</v>
      </c>
      <c r="C30" s="46">
        <v>728375.86</v>
      </c>
      <c r="D30" s="44"/>
      <c r="E30" s="42"/>
    </row>
    <row r="31" spans="1:5" ht="15" customHeight="1" x14ac:dyDescent="0.2">
      <c r="A31" s="12"/>
      <c r="B31" s="45" t="s">
        <v>140</v>
      </c>
      <c r="C31" s="46">
        <v>10663563.674000001</v>
      </c>
      <c r="D31" s="44"/>
      <c r="E31" s="42"/>
    </row>
    <row r="32" spans="1:5" ht="15" customHeight="1" x14ac:dyDescent="0.25">
      <c r="A32" s="12"/>
      <c r="B32" s="45" t="s">
        <v>141</v>
      </c>
      <c r="C32" s="43"/>
      <c r="D32" s="44"/>
      <c r="E32" s="42"/>
    </row>
    <row r="33" spans="1:5" ht="15" customHeight="1" x14ac:dyDescent="0.25">
      <c r="A33" s="12"/>
      <c r="B33" s="45" t="s">
        <v>142</v>
      </c>
      <c r="C33" s="43">
        <v>448102.75799999997</v>
      </c>
      <c r="D33" s="44">
        <v>7</v>
      </c>
      <c r="E33" s="42"/>
    </row>
    <row r="34" spans="1:5" ht="15" customHeight="1" x14ac:dyDescent="0.2">
      <c r="A34" s="12"/>
      <c r="B34" s="45" t="s">
        <v>143</v>
      </c>
      <c r="C34" s="46">
        <v>381733.69199999998</v>
      </c>
      <c r="D34" s="44"/>
      <c r="E34" s="42"/>
    </row>
    <row r="35" spans="1:5" ht="15" customHeight="1" x14ac:dyDescent="0.2">
      <c r="A35" s="12"/>
      <c r="B35" s="45" t="s">
        <v>144</v>
      </c>
      <c r="C35" s="46">
        <v>817260.77500000002</v>
      </c>
      <c r="D35" s="44"/>
      <c r="E35" s="42"/>
    </row>
    <row r="36" spans="1:5" ht="15" customHeight="1" x14ac:dyDescent="0.2">
      <c r="A36" s="12"/>
      <c r="B36" s="45" t="s">
        <v>145</v>
      </c>
      <c r="C36" s="46">
        <v>19389.458999999999</v>
      </c>
      <c r="D36" s="44"/>
      <c r="E36" s="42"/>
    </row>
    <row r="37" spans="1:5" ht="15" customHeight="1" x14ac:dyDescent="0.25">
      <c r="A37" s="12"/>
      <c r="B37" s="45" t="s">
        <v>146</v>
      </c>
      <c r="C37" s="43"/>
      <c r="D37" s="44"/>
      <c r="E37" s="42"/>
    </row>
    <row r="38" spans="1:5" ht="15" customHeight="1" x14ac:dyDescent="0.25">
      <c r="A38" s="12"/>
      <c r="B38" s="45" t="s">
        <v>147</v>
      </c>
      <c r="C38" s="43"/>
      <c r="D38" s="44"/>
      <c r="E38" s="42"/>
    </row>
    <row r="39" spans="1:5" ht="15" customHeight="1" x14ac:dyDescent="0.2">
      <c r="A39" s="12"/>
      <c r="B39" s="39" t="s">
        <v>148</v>
      </c>
      <c r="C39" s="47">
        <v>24427017.109999999</v>
      </c>
      <c r="D39" s="44"/>
      <c r="E39" s="42"/>
    </row>
    <row r="40" spans="1:5" ht="15" customHeight="1" x14ac:dyDescent="0.25">
      <c r="A40" s="12"/>
      <c r="B40" s="45" t="s">
        <v>160</v>
      </c>
      <c r="C40" s="43"/>
      <c r="D40" s="44"/>
      <c r="E40" s="42"/>
    </row>
    <row r="41" spans="1:5" ht="15" customHeight="1" x14ac:dyDescent="0.25">
      <c r="A41" s="12"/>
      <c r="B41" s="45" t="s">
        <v>161</v>
      </c>
      <c r="C41" s="43"/>
      <c r="D41" s="44"/>
      <c r="E41" s="42"/>
    </row>
    <row r="42" spans="1:5" ht="15" customHeight="1" x14ac:dyDescent="0.25">
      <c r="A42" s="12"/>
      <c r="B42" s="39" t="s">
        <v>149</v>
      </c>
      <c r="C42" s="43"/>
      <c r="D42" s="44"/>
      <c r="E42" s="42"/>
    </row>
    <row r="43" spans="1:5" ht="15" customHeight="1" x14ac:dyDescent="0.25">
      <c r="A43" s="12"/>
      <c r="B43" s="45" t="s">
        <v>150</v>
      </c>
      <c r="C43" s="43"/>
      <c r="D43" s="44"/>
      <c r="E43" s="42"/>
    </row>
    <row r="44" spans="1:5" ht="15" customHeight="1" x14ac:dyDescent="0.2">
      <c r="A44" s="12"/>
      <c r="B44" s="45" t="s">
        <v>151</v>
      </c>
      <c r="C44" s="46">
        <v>56875</v>
      </c>
      <c r="D44" s="44"/>
      <c r="E44" s="42"/>
    </row>
    <row r="45" spans="1:5" ht="15" customHeight="1" x14ac:dyDescent="0.25">
      <c r="A45" s="12"/>
      <c r="B45" s="45" t="s">
        <v>152</v>
      </c>
      <c r="C45" s="43">
        <v>56875</v>
      </c>
      <c r="D45" s="44">
        <v>5</v>
      </c>
      <c r="E45" s="42"/>
    </row>
    <row r="46" spans="1:5" ht="15" customHeight="1" x14ac:dyDescent="0.25">
      <c r="A46" s="12"/>
      <c r="B46" s="45" t="s">
        <v>153</v>
      </c>
      <c r="C46" s="43"/>
      <c r="D46" s="44"/>
      <c r="E46" s="42"/>
    </row>
    <row r="47" spans="1:5" ht="15" customHeight="1" x14ac:dyDescent="0.2">
      <c r="A47" s="12"/>
      <c r="B47" s="45" t="s">
        <v>154</v>
      </c>
      <c r="C47" s="46">
        <v>1840585.3289999999</v>
      </c>
      <c r="D47" s="44"/>
      <c r="E47" s="42"/>
    </row>
    <row r="48" spans="1:5" ht="15" customHeight="1" x14ac:dyDescent="0.25">
      <c r="A48" s="12"/>
      <c r="B48" s="45" t="s">
        <v>155</v>
      </c>
      <c r="C48" s="43">
        <v>-84170.437000000005</v>
      </c>
      <c r="D48" s="44">
        <v>6</v>
      </c>
      <c r="E48" s="42"/>
    </row>
    <row r="49" spans="1:5" ht="15" customHeight="1" x14ac:dyDescent="0.25">
      <c r="A49" s="12"/>
      <c r="B49" s="45" t="s">
        <v>162</v>
      </c>
      <c r="C49" s="43">
        <v>2E-3</v>
      </c>
      <c r="D49" s="44"/>
      <c r="E49" s="42"/>
    </row>
    <row r="50" spans="1:5" ht="15" customHeight="1" x14ac:dyDescent="0.25">
      <c r="A50" s="12"/>
      <c r="B50" s="45" t="s">
        <v>156</v>
      </c>
      <c r="C50" s="43"/>
      <c r="D50" s="44"/>
      <c r="E50" s="42"/>
    </row>
    <row r="51" spans="1:5" ht="15" customHeight="1" x14ac:dyDescent="0.25">
      <c r="A51" s="12"/>
      <c r="B51" s="45" t="s">
        <v>157</v>
      </c>
      <c r="C51" s="43"/>
      <c r="D51" s="44"/>
      <c r="E51" s="42"/>
    </row>
    <row r="52" spans="1:5" ht="15" customHeight="1" x14ac:dyDescent="0.2">
      <c r="A52" s="12"/>
      <c r="B52" s="48" t="s">
        <v>158</v>
      </c>
      <c r="C52" s="49">
        <v>1813289.8940000001</v>
      </c>
      <c r="D52" s="50"/>
      <c r="E52" s="42"/>
    </row>
    <row r="53" spans="1:5" ht="5.0999999999999996" customHeight="1" x14ac:dyDescent="0.25">
      <c r="A53" s="12"/>
      <c r="B53" s="38"/>
      <c r="C53" s="38"/>
      <c r="D53" s="51"/>
      <c r="E53" s="12"/>
    </row>
  </sheetData>
  <sheetProtection password="8C6B" sheet="1" objects="1" scenarios="1" selectLockedCells="1" selectUnlockedCells="1"/>
  <mergeCells count="1">
    <mergeCell ref="C2:D2"/>
  </mergeCells>
  <pageMargins left="0.70866141732283472" right="0.70866141732283472" top="1.1811023622047245" bottom="0.78740157480314965" header="0.55118110236220474" footer="0.39370078740157483"/>
  <pageSetup paperSize="9" scale="65" orientation="portrait" r:id="rId1"/>
  <headerFooter scaleWithDoc="0">
    <oddHeader>&amp;R&amp;G</oddHeader>
  </headerFooter>
  <customProperties>
    <customPr name="Author" r:id="rId2"/>
    <customPr name="Classification" r:id="rId3"/>
    <customPr name="Footer" r:id="rId4"/>
    <customPr name="Header" r:id="rId5"/>
  </customProperties>
  <drawing r:id="rId6"/>
  <legacyDrawingHF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E13"/>
  <sheetViews>
    <sheetView showRowColHeaders="0" workbookViewId="0">
      <selection activeCell="F6" sqref="F6"/>
    </sheetView>
  </sheetViews>
  <sheetFormatPr defaultRowHeight="11.25" x14ac:dyDescent="0.25"/>
  <cols>
    <col min="1" max="1" width="1.375" style="14" customWidth="1"/>
    <col min="2" max="2" width="4.375" style="14" customWidth="1"/>
    <col min="3" max="3" width="86.375" style="14" customWidth="1"/>
    <col min="4" max="4" width="21.5" style="14" customWidth="1"/>
    <col min="5" max="5" width="1.375" style="14" customWidth="1"/>
    <col min="6" max="16384" width="9" style="14"/>
  </cols>
  <sheetData>
    <row r="1" spans="1:5" ht="5.0999999999999996" customHeight="1" x14ac:dyDescent="0.25">
      <c r="A1" s="12"/>
      <c r="B1" s="12"/>
      <c r="C1" s="12"/>
      <c r="D1" s="12"/>
      <c r="E1" s="12"/>
    </row>
    <row r="2" spans="1:5" ht="15" customHeight="1" x14ac:dyDescent="0.25">
      <c r="A2" s="12"/>
      <c r="B2" s="89" t="s">
        <v>457</v>
      </c>
      <c r="C2" s="90"/>
      <c r="D2" s="90"/>
      <c r="E2" s="12"/>
    </row>
    <row r="3" spans="1:5" ht="15" customHeight="1" x14ac:dyDescent="0.25">
      <c r="A3" s="12"/>
      <c r="B3" s="53"/>
      <c r="C3" s="21" t="s">
        <v>0</v>
      </c>
      <c r="D3" s="19">
        <v>43830</v>
      </c>
      <c r="E3" s="12"/>
    </row>
    <row r="4" spans="1:5" ht="15" customHeight="1" x14ac:dyDescent="0.25">
      <c r="A4" s="12"/>
      <c r="B4" s="20" t="s">
        <v>1</v>
      </c>
      <c r="C4" s="20" t="s">
        <v>354</v>
      </c>
      <c r="D4" s="9">
        <v>26240307</v>
      </c>
      <c r="E4" s="12"/>
    </row>
    <row r="5" spans="1:5" ht="51" customHeight="1" x14ac:dyDescent="0.25">
      <c r="A5" s="12"/>
      <c r="B5" s="1" t="s">
        <v>385</v>
      </c>
      <c r="C5" s="1" t="s">
        <v>459</v>
      </c>
      <c r="D5" s="8"/>
      <c r="E5" s="12"/>
    </row>
    <row r="6" spans="1:5" ht="60" customHeight="1" x14ac:dyDescent="0.25">
      <c r="A6" s="12"/>
      <c r="B6" s="20" t="s">
        <v>2</v>
      </c>
      <c r="C6" s="20" t="s">
        <v>277</v>
      </c>
      <c r="D6" s="9">
        <v>-735881.90300797997</v>
      </c>
      <c r="E6" s="12"/>
    </row>
    <row r="7" spans="1:5" ht="30" customHeight="1" x14ac:dyDescent="0.25">
      <c r="A7" s="12"/>
      <c r="B7" s="20" t="s">
        <v>3</v>
      </c>
      <c r="C7" s="20" t="s">
        <v>278</v>
      </c>
      <c r="D7" s="8"/>
      <c r="E7" s="12"/>
    </row>
    <row r="8" spans="1:5" ht="15" customHeight="1" x14ac:dyDescent="0.25">
      <c r="A8" s="12"/>
      <c r="B8" s="20" t="s">
        <v>4</v>
      </c>
      <c r="C8" s="20" t="s">
        <v>279</v>
      </c>
      <c r="D8" s="9">
        <v>308088.484933</v>
      </c>
      <c r="E8" s="12"/>
    </row>
    <row r="9" spans="1:5" ht="30" customHeight="1" x14ac:dyDescent="0.25">
      <c r="A9" s="12"/>
      <c r="B9" s="20" t="s">
        <v>5</v>
      </c>
      <c r="C9" s="20" t="s">
        <v>280</v>
      </c>
      <c r="D9" s="9">
        <v>347154</v>
      </c>
      <c r="E9" s="12"/>
    </row>
    <row r="10" spans="1:5" ht="30" customHeight="1" x14ac:dyDescent="0.25">
      <c r="A10" s="12"/>
      <c r="B10" s="20" t="s">
        <v>6</v>
      </c>
      <c r="C10" s="20" t="s">
        <v>281</v>
      </c>
      <c r="D10" s="9">
        <v>509494.98409599997</v>
      </c>
      <c r="E10" s="12"/>
    </row>
    <row r="11" spans="1:5" ht="15" customHeight="1" x14ac:dyDescent="0.25">
      <c r="A11" s="12"/>
      <c r="B11" s="20" t="s">
        <v>7</v>
      </c>
      <c r="C11" s="20" t="s">
        <v>282</v>
      </c>
      <c r="D11" s="8"/>
      <c r="E11" s="12"/>
    </row>
    <row r="12" spans="1:5" ht="15" customHeight="1" x14ac:dyDescent="0.25">
      <c r="A12" s="12"/>
      <c r="B12" s="20" t="s">
        <v>8</v>
      </c>
      <c r="C12" s="20" t="s">
        <v>283</v>
      </c>
      <c r="D12" s="9">
        <v>26669162.566021018</v>
      </c>
      <c r="E12" s="12"/>
    </row>
    <row r="13" spans="1:5" ht="5.0999999999999996" customHeight="1" x14ac:dyDescent="0.25">
      <c r="A13" s="12"/>
      <c r="B13" s="12"/>
      <c r="C13" s="12"/>
      <c r="D13" s="12"/>
      <c r="E13" s="12"/>
    </row>
  </sheetData>
  <sheetProtection password="8C6B" sheet="1" objects="1" scenarios="1" selectLockedCells="1" selectUnlockedCells="1"/>
  <mergeCells count="1">
    <mergeCell ref="B2:D2"/>
  </mergeCells>
  <pageMargins left="0.7" right="0.7" top="1.1811023622047243" bottom="0.78740157480314954" header="0.55118110236220463" footer="0.39370078740157477"/>
  <pageSetup paperSize="9" orientation="landscape" r:id="rId1"/>
  <headerFooter scaleWithDoc="0">
    <oddHeader>&amp;R&amp;G</oddHeader>
  </headerFooter>
  <customProperties>
    <customPr name="Author" r:id="rId2"/>
    <customPr name="Classification" r:id="rId3"/>
    <customPr name="Footer" r:id="rId4"/>
    <customPr name="Header" r:id="rId5"/>
    <customPr name="Logo" r:id="rId6"/>
  </customProperties>
  <legacyDrawingHF r:id="rId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461</vt:i4>
      </vt:variant>
    </vt:vector>
  </HeadingPairs>
  <TitlesOfParts>
    <vt:vector size="487" baseType="lpstr">
      <vt:lpstr>Cover</vt:lpstr>
      <vt:lpstr>Intro</vt:lpstr>
      <vt:lpstr>KM1</vt:lpstr>
      <vt:lpstr>OVA</vt:lpstr>
      <vt:lpstr>OV1</vt:lpstr>
      <vt:lpstr>LIA</vt:lpstr>
      <vt:lpstr>CC1</vt:lpstr>
      <vt:lpstr>CC2</vt:lpstr>
      <vt:lpstr>LR1</vt:lpstr>
      <vt:lpstr>LR2</vt:lpstr>
      <vt:lpstr>LIQA</vt:lpstr>
      <vt:lpstr>LIQ1</vt:lpstr>
      <vt:lpstr>CRA</vt:lpstr>
      <vt:lpstr>CR1</vt:lpstr>
      <vt:lpstr>CR2</vt:lpstr>
      <vt:lpstr>CRC</vt:lpstr>
      <vt:lpstr>CR3</vt:lpstr>
      <vt:lpstr>CRD</vt:lpstr>
      <vt:lpstr>CCRA</vt:lpstr>
      <vt:lpstr>CCR3</vt:lpstr>
      <vt:lpstr>MRA</vt:lpstr>
      <vt:lpstr>MR1</vt:lpstr>
      <vt:lpstr>IRRBBA</vt:lpstr>
      <vt:lpstr>IRRBBA1</vt:lpstr>
      <vt:lpstr>IRRBB1</vt:lpstr>
      <vt:lpstr>ORA</vt:lpstr>
      <vt:lpstr>_C010_iNdEx_1383</vt:lpstr>
      <vt:lpstr>'KM1'!_C010_iNdEx_3178</vt:lpstr>
      <vt:lpstr>_C010_iNdEx_4032</vt:lpstr>
      <vt:lpstr>_C010_iNdEx_409</vt:lpstr>
      <vt:lpstr>_C010_iNdEx_4108</vt:lpstr>
      <vt:lpstr>_C010_iNdEx_4218</vt:lpstr>
      <vt:lpstr>_C010_iNdEx_567</vt:lpstr>
      <vt:lpstr>_C020_iNdEx_1384</vt:lpstr>
      <vt:lpstr>'KM1'!_C020_iNdEx_3179</vt:lpstr>
      <vt:lpstr>_C020_iNdEx_4033</vt:lpstr>
      <vt:lpstr>_C020_iNdEx_410</vt:lpstr>
      <vt:lpstr>_C020_iNdEx_4109</vt:lpstr>
      <vt:lpstr>_C020_iNdEx_4219</vt:lpstr>
      <vt:lpstr>_C020_iNdEx_568</vt:lpstr>
      <vt:lpstr>_C030_iNdEx_1385</vt:lpstr>
      <vt:lpstr>'KM1'!_C030_iNdEx_3180</vt:lpstr>
      <vt:lpstr>_C030_iNdEx_4034</vt:lpstr>
      <vt:lpstr>_C030_iNdEx_411</vt:lpstr>
      <vt:lpstr>_C030_iNdEx_4110</vt:lpstr>
      <vt:lpstr>_C030_iNdEx_4220</vt:lpstr>
      <vt:lpstr>_C030_iNdEx_569</vt:lpstr>
      <vt:lpstr>_C040_iNdEx_4221</vt:lpstr>
      <vt:lpstr>_C040_iNdEx_570</vt:lpstr>
      <vt:lpstr>_C050_iNdEx_1387</vt:lpstr>
      <vt:lpstr>_C050_iNdEx_4036</vt:lpstr>
      <vt:lpstr>_C050_iNdEx_4222</vt:lpstr>
      <vt:lpstr>_C050_iNdEx_571</vt:lpstr>
      <vt:lpstr>_C060_iNdEx_1388</vt:lpstr>
      <vt:lpstr>_C060_iNdEx_4223</vt:lpstr>
      <vt:lpstr>_C060_iNdEx_572</vt:lpstr>
      <vt:lpstr>_C070_iNdEx_1389</vt:lpstr>
      <vt:lpstr>_C070_iNdEx_573</vt:lpstr>
      <vt:lpstr>_C080_iNdEx_1390</vt:lpstr>
      <vt:lpstr>_C090_iNdEx_1391</vt:lpstr>
      <vt:lpstr>_C110_iNdEx_1393</vt:lpstr>
      <vt:lpstr>_C130_iNdEx_1395</vt:lpstr>
      <vt:lpstr>_R0060_iNdEx_3383</vt:lpstr>
      <vt:lpstr>_R0070_iNdEx_3384</vt:lpstr>
      <vt:lpstr>_R0080_iNdEx_3385</vt:lpstr>
      <vt:lpstr>_R0090_iNdEx_3386</vt:lpstr>
      <vt:lpstr>_R010_TC000_iNdEx_1382</vt:lpstr>
      <vt:lpstr>'KM1'!_R010_TC000_iNdEx_3177</vt:lpstr>
      <vt:lpstr>_R010_TC000_iNdEx_4031</vt:lpstr>
      <vt:lpstr>_R010_TC000_iNdEx_408</vt:lpstr>
      <vt:lpstr>_R010_TC000_iNdEx_4107</vt:lpstr>
      <vt:lpstr>_R010_TC000_iNdEx_4217</vt:lpstr>
      <vt:lpstr>_R010_TC000_iNdEx_566</vt:lpstr>
      <vt:lpstr>_R0100_iNdEx_3387</vt:lpstr>
      <vt:lpstr>_R0110_iNdEx_3388</vt:lpstr>
      <vt:lpstr>_R0120_iNdEx_3389</vt:lpstr>
      <vt:lpstr>_R0130_iNdEx_3390</vt:lpstr>
      <vt:lpstr>_R0140_iNdEx_3391</vt:lpstr>
      <vt:lpstr>_R0150_iNdEx_3392</vt:lpstr>
      <vt:lpstr>_R0160_iNdEx_3393</vt:lpstr>
      <vt:lpstr>_R0170_iNdEx_3394</vt:lpstr>
      <vt:lpstr>_R0180_iNdEx_3395</vt:lpstr>
      <vt:lpstr>_R0190_iNdEx_3396</vt:lpstr>
      <vt:lpstr>_R0200_iNdEx_3397</vt:lpstr>
      <vt:lpstr>_R0210_iNdEx_3398</vt:lpstr>
      <vt:lpstr>_R0220_iNdEx_3399</vt:lpstr>
      <vt:lpstr>_R0230_iNdEx_3400</vt:lpstr>
      <vt:lpstr>_R0240_iNdEx_3401</vt:lpstr>
      <vt:lpstr>_R0250_iNdEx_3402</vt:lpstr>
      <vt:lpstr>_R0260_iNdEx_3403</vt:lpstr>
      <vt:lpstr>_R0270_iNdEx_3404</vt:lpstr>
      <vt:lpstr>_R0280_iNdEx_3405</vt:lpstr>
      <vt:lpstr>_R0290_iNdEx_3406</vt:lpstr>
      <vt:lpstr>_R0300_iNdEx_3407</vt:lpstr>
      <vt:lpstr>_R0310_iNdEx_3408</vt:lpstr>
      <vt:lpstr>_R0320_iNdEx_3409</vt:lpstr>
      <vt:lpstr>_R0330_iNdEx_3410</vt:lpstr>
      <vt:lpstr>_R0340_iNdEx_3411</vt:lpstr>
      <vt:lpstr>_R0350_iNdEx_3412</vt:lpstr>
      <vt:lpstr>_R0360_iNdEx_3413</vt:lpstr>
      <vt:lpstr>_R0370_iNdEx_3414</vt:lpstr>
      <vt:lpstr>_R0380_iNdEx_3415</vt:lpstr>
      <vt:lpstr>_R0390_iNdEx_3416</vt:lpstr>
      <vt:lpstr>_R0400_iNdEx_3417</vt:lpstr>
      <vt:lpstr>_R0410_iNdEx_3418</vt:lpstr>
      <vt:lpstr>_R0420_iNdEx_3419</vt:lpstr>
      <vt:lpstr>_R0430_iNdEx_3420</vt:lpstr>
      <vt:lpstr>_R0440_iNdEx_3421</vt:lpstr>
      <vt:lpstr>_R0450_iNdEx_3422</vt:lpstr>
      <vt:lpstr>_R0460_iNdEx_3423</vt:lpstr>
      <vt:lpstr>_R0470_iNdEx_3424</vt:lpstr>
      <vt:lpstr>_R0480_iNdEx_3425</vt:lpstr>
      <vt:lpstr>_R0490_iNdEx_3426</vt:lpstr>
      <vt:lpstr>_R050_iNdEx_2836</vt:lpstr>
      <vt:lpstr>'KM1'!_R050_iNdEx_3188</vt:lpstr>
      <vt:lpstr>_R050_iNdEx_3700</vt:lpstr>
      <vt:lpstr>IRRBB1!_R050_iNdEx_578</vt:lpstr>
      <vt:lpstr>_R0500_iNdEx_3427</vt:lpstr>
      <vt:lpstr>_R0510_iNdEx_3428</vt:lpstr>
      <vt:lpstr>_R0520_iNdEx_3429</vt:lpstr>
      <vt:lpstr>_R0530_iNdEx_3430</vt:lpstr>
      <vt:lpstr>_R0540_iNdEx_3431</vt:lpstr>
      <vt:lpstr>_R0550_iNdEx_3432</vt:lpstr>
      <vt:lpstr>_R0560_iNdEx_3433</vt:lpstr>
      <vt:lpstr>_R0570_iNdEx_3434</vt:lpstr>
      <vt:lpstr>_R0580_iNdEx_3435</vt:lpstr>
      <vt:lpstr>_R0590_iNdEx_3436</vt:lpstr>
      <vt:lpstr>_R060_iNdEx_1400</vt:lpstr>
      <vt:lpstr>_R060_iNdEx_1553</vt:lpstr>
      <vt:lpstr>_R060_iNdEx_2837</vt:lpstr>
      <vt:lpstr>'KM1'!_R060_iNdEx_3189</vt:lpstr>
      <vt:lpstr>_R060_iNdEx_3189</vt:lpstr>
      <vt:lpstr>_R060_iNdEx_3701</vt:lpstr>
      <vt:lpstr>_R060_iNdEx_4041</vt:lpstr>
      <vt:lpstr>_R060_iNdEx_4117</vt:lpstr>
      <vt:lpstr>_R060_iNdEx_418</vt:lpstr>
      <vt:lpstr>_R060_iNdEx_4238</vt:lpstr>
      <vt:lpstr>IRRBB1!_R060_iNdEx_579</vt:lpstr>
      <vt:lpstr>_R060_iNdEx_579</vt:lpstr>
      <vt:lpstr>_R0600_iNdEx_3437</vt:lpstr>
      <vt:lpstr>_R070_iNdEx_1401</vt:lpstr>
      <vt:lpstr>_R070_iNdEx_1554</vt:lpstr>
      <vt:lpstr>_R070_iNdEx_2838</vt:lpstr>
      <vt:lpstr>'KM1'!_R070_iNdEx_3190</vt:lpstr>
      <vt:lpstr>_R070_iNdEx_3190</vt:lpstr>
      <vt:lpstr>_R070_iNdEx_4042</vt:lpstr>
      <vt:lpstr>_R070_iNdEx_4118</vt:lpstr>
      <vt:lpstr>_R070_iNdEx_419</vt:lpstr>
      <vt:lpstr>_R070_iNdEx_4239</vt:lpstr>
      <vt:lpstr>IRRBB1!_R070_iNdEx_580</vt:lpstr>
      <vt:lpstr>_R070_iNdEx_580</vt:lpstr>
      <vt:lpstr>_R0740_iNdEx_3451</vt:lpstr>
      <vt:lpstr>_R0750_iNdEx_3452</vt:lpstr>
      <vt:lpstr>_R0760_iNdEx_3453</vt:lpstr>
      <vt:lpstr>_R0770_iNdEx_3454</vt:lpstr>
      <vt:lpstr>_R0780_iNdEx_3455</vt:lpstr>
      <vt:lpstr>_R0790_iNdEx_3456</vt:lpstr>
      <vt:lpstr>_R080_iNdEx_1402</vt:lpstr>
      <vt:lpstr>_R080_iNdEx_1555</vt:lpstr>
      <vt:lpstr>_R080_iNdEx_2839</vt:lpstr>
      <vt:lpstr>'KM1'!_R080_iNdEx_3191</vt:lpstr>
      <vt:lpstr>_R080_iNdEx_3191</vt:lpstr>
      <vt:lpstr>_R080_iNdEx_3703</vt:lpstr>
      <vt:lpstr>_R080_iNdEx_4043</vt:lpstr>
      <vt:lpstr>_R080_iNdEx_4119</vt:lpstr>
      <vt:lpstr>_R080_iNdEx_420</vt:lpstr>
      <vt:lpstr>_R080_iNdEx_4240</vt:lpstr>
      <vt:lpstr>IRRBB1!_R080_iNdEx_581</vt:lpstr>
      <vt:lpstr>_R080_iNdEx_581</vt:lpstr>
      <vt:lpstr>_R0800_iNdEx_3457</vt:lpstr>
      <vt:lpstr>_R0810_iNdEx_3458</vt:lpstr>
      <vt:lpstr>_R0820_iNdEx_3459</vt:lpstr>
      <vt:lpstr>_R0830_iNdEx_3460</vt:lpstr>
      <vt:lpstr>_R0840_iNdEx_3461</vt:lpstr>
      <vt:lpstr>_R0850_iNdEx_3462</vt:lpstr>
      <vt:lpstr>_R0860_iNdEx_3463</vt:lpstr>
      <vt:lpstr>_R0870_iNdEx_3464</vt:lpstr>
      <vt:lpstr>_R0880_iNdEx_3465</vt:lpstr>
      <vt:lpstr>_R0890_iNdEx_3466</vt:lpstr>
      <vt:lpstr>_R090_iNdEx_1403</vt:lpstr>
      <vt:lpstr>_R090_iNdEx_1556</vt:lpstr>
      <vt:lpstr>_R090_iNdEx_2840</vt:lpstr>
      <vt:lpstr>'KM1'!_R090_iNdEx_3192</vt:lpstr>
      <vt:lpstr>_R090_iNdEx_3192</vt:lpstr>
      <vt:lpstr>_R090_iNdEx_3704</vt:lpstr>
      <vt:lpstr>_R090_iNdEx_4044</vt:lpstr>
      <vt:lpstr>_R090_iNdEx_4120</vt:lpstr>
      <vt:lpstr>_R090_iNdEx_421</vt:lpstr>
      <vt:lpstr>_R090_iNdEx_4241</vt:lpstr>
      <vt:lpstr>IRRBB1!_R090_iNdEx_582</vt:lpstr>
      <vt:lpstr>_R090_iNdEx_582</vt:lpstr>
      <vt:lpstr>_R0900_iNdEx_3467</vt:lpstr>
      <vt:lpstr>_R0910_iNdEx_3468</vt:lpstr>
      <vt:lpstr>_R0940_iNdEx_3471</vt:lpstr>
      <vt:lpstr>_R0950_iNdEx_3472</vt:lpstr>
      <vt:lpstr>_R0960_iNdEx_3473</vt:lpstr>
      <vt:lpstr>_R0970_iNdEx_3474</vt:lpstr>
      <vt:lpstr>_R100_iNdEx_1404</vt:lpstr>
      <vt:lpstr>_R100_iNdEx_1557</vt:lpstr>
      <vt:lpstr>_R100_iNdEx_2841</vt:lpstr>
      <vt:lpstr>'KM1'!_R100_iNdEx_3193</vt:lpstr>
      <vt:lpstr>_R100_iNdEx_3193</vt:lpstr>
      <vt:lpstr>_R100_iNdEx_3705</vt:lpstr>
      <vt:lpstr>_R100_iNdEx_4045</vt:lpstr>
      <vt:lpstr>_R100_iNdEx_4121</vt:lpstr>
      <vt:lpstr>_R100_iNdEx_422</vt:lpstr>
      <vt:lpstr>_R100_iNdEx_4242</vt:lpstr>
      <vt:lpstr>IRRBB1!_R100_iNdEx_583</vt:lpstr>
      <vt:lpstr>_R100_iNdEx_583</vt:lpstr>
      <vt:lpstr>_R1000_iNdEx_3477</vt:lpstr>
      <vt:lpstr>_R1010_iNdEx_3478</vt:lpstr>
      <vt:lpstr>_R1020_iNdEx_3479</vt:lpstr>
      <vt:lpstr>_R1030_iNdEx_3480</vt:lpstr>
      <vt:lpstr>_R1040_iNdEx_3481</vt:lpstr>
      <vt:lpstr>_R1050_iNdEx_3482</vt:lpstr>
      <vt:lpstr>_R1060_iNdEx_3483</vt:lpstr>
      <vt:lpstr>_R1070_iNdEx_3484</vt:lpstr>
      <vt:lpstr>_R1080_iNdEx_3485</vt:lpstr>
      <vt:lpstr>_R1090_iNdEx_3486</vt:lpstr>
      <vt:lpstr>_R110_iNdEx_1405</vt:lpstr>
      <vt:lpstr>_R110_iNdEx_1558</vt:lpstr>
      <vt:lpstr>_R110_iNdEx_2842</vt:lpstr>
      <vt:lpstr>'KM1'!_R110_iNdEx_3194</vt:lpstr>
      <vt:lpstr>_R110_iNdEx_3194</vt:lpstr>
      <vt:lpstr>_R110_iNdEx_3706</vt:lpstr>
      <vt:lpstr>_R110_iNdEx_4046</vt:lpstr>
      <vt:lpstr>_R110_iNdEx_4122</vt:lpstr>
      <vt:lpstr>_R110_iNdEx_423</vt:lpstr>
      <vt:lpstr>_R110_iNdEx_4243</vt:lpstr>
      <vt:lpstr>IRRBB1!_R110_iNdEx_584</vt:lpstr>
      <vt:lpstr>_R110_iNdEx_584</vt:lpstr>
      <vt:lpstr>_R1100_iNdEx_3487</vt:lpstr>
      <vt:lpstr>_R1110_iNdEx_3488</vt:lpstr>
      <vt:lpstr>_R1120_iNdEx_3489</vt:lpstr>
      <vt:lpstr>_R1130_iNdEx_3490</vt:lpstr>
      <vt:lpstr>_R1140_iNdEx_3491</vt:lpstr>
      <vt:lpstr>_R1150_iNdEx_3492</vt:lpstr>
      <vt:lpstr>_R1160_iNdEx_3493</vt:lpstr>
      <vt:lpstr>_R1170_iNdEx_3494</vt:lpstr>
      <vt:lpstr>_R1180_iNdEx_3495</vt:lpstr>
      <vt:lpstr>_R1190_iNdEx_3496</vt:lpstr>
      <vt:lpstr>_R120_iNdEx_1406</vt:lpstr>
      <vt:lpstr>_R120_iNdEx_1559</vt:lpstr>
      <vt:lpstr>'KM1'!_R120_iNdEx_3195</vt:lpstr>
      <vt:lpstr>_R120_iNdEx_3195</vt:lpstr>
      <vt:lpstr>_R120_iNdEx_3707</vt:lpstr>
      <vt:lpstr>_R120_iNdEx_4047</vt:lpstr>
      <vt:lpstr>_R120_iNdEx_4123</vt:lpstr>
      <vt:lpstr>_R120_iNdEx_424</vt:lpstr>
      <vt:lpstr>_R120_iNdEx_4244</vt:lpstr>
      <vt:lpstr>IRRBB1!_R120_iNdEx_585</vt:lpstr>
      <vt:lpstr>_R120_iNdEx_585</vt:lpstr>
      <vt:lpstr>_R1200_iNdEx_3497</vt:lpstr>
      <vt:lpstr>_R1210_iNdEx_3498</vt:lpstr>
      <vt:lpstr>_R1220_iNdEx_3499</vt:lpstr>
      <vt:lpstr>_R1230_iNdEx_3500</vt:lpstr>
      <vt:lpstr>_R1240_iNdEx_3501</vt:lpstr>
      <vt:lpstr>_R1250_iNdEx_3502</vt:lpstr>
      <vt:lpstr>_R1260_iNdEx_3503</vt:lpstr>
      <vt:lpstr>_R130_iNdEx_1407</vt:lpstr>
      <vt:lpstr>_R130_iNdEx_1560</vt:lpstr>
      <vt:lpstr>_R130_iNdEx_2844</vt:lpstr>
      <vt:lpstr>'KM1'!_R130_iNdEx_3196</vt:lpstr>
      <vt:lpstr>_R130_iNdEx_3196</vt:lpstr>
      <vt:lpstr>_R130_iNdEx_3708</vt:lpstr>
      <vt:lpstr>_R130_iNdEx_4048</vt:lpstr>
      <vt:lpstr>_R130_iNdEx_4124</vt:lpstr>
      <vt:lpstr>_R130_iNdEx_4245</vt:lpstr>
      <vt:lpstr>_R130_iNdEx_425</vt:lpstr>
      <vt:lpstr>IRRBB1!_R130_iNdEx_586</vt:lpstr>
      <vt:lpstr>_R130_iNdEx_586</vt:lpstr>
      <vt:lpstr>_R135_iNdEx_1561</vt:lpstr>
      <vt:lpstr>_R140_iNdEx_1408</vt:lpstr>
      <vt:lpstr>_R140_iNdEx_1562</vt:lpstr>
      <vt:lpstr>_R140_iNdEx_2845</vt:lpstr>
      <vt:lpstr>'KM1'!_R140_iNdEx_3197</vt:lpstr>
      <vt:lpstr>_R140_iNdEx_3197</vt:lpstr>
      <vt:lpstr>_R140_iNdEx_3709</vt:lpstr>
      <vt:lpstr>_R140_iNdEx_4049</vt:lpstr>
      <vt:lpstr>_R140_iNdEx_4125</vt:lpstr>
      <vt:lpstr>_R140_iNdEx_4246</vt:lpstr>
      <vt:lpstr>_R140_iNdEx_426</vt:lpstr>
      <vt:lpstr>IRRBB1!_R140_iNdEx_587</vt:lpstr>
      <vt:lpstr>_R140_iNdEx_587</vt:lpstr>
      <vt:lpstr>_R150_iNdEx_1409</vt:lpstr>
      <vt:lpstr>_R150_iNdEx_1563</vt:lpstr>
      <vt:lpstr>'KM1'!_R150_iNdEx_3198</vt:lpstr>
      <vt:lpstr>_R150_iNdEx_3198</vt:lpstr>
      <vt:lpstr>_R150_iNdEx_3710</vt:lpstr>
      <vt:lpstr>_R150_iNdEx_4050</vt:lpstr>
      <vt:lpstr>_R150_iNdEx_4126</vt:lpstr>
      <vt:lpstr>_R150_iNdEx_4247</vt:lpstr>
      <vt:lpstr>_R150_iNdEx_427</vt:lpstr>
      <vt:lpstr>IRRBB1!_R150_iNdEx_588</vt:lpstr>
      <vt:lpstr>_R150_iNdEx_588</vt:lpstr>
      <vt:lpstr>_R160_iNdEx_1410</vt:lpstr>
      <vt:lpstr>_R160_iNdEx_1564</vt:lpstr>
      <vt:lpstr>'KM1'!_R160_iNdEx_3199</vt:lpstr>
      <vt:lpstr>_R160_iNdEx_3199</vt:lpstr>
      <vt:lpstr>_R160_iNdEx_3711</vt:lpstr>
      <vt:lpstr>_R160_iNdEx_4051</vt:lpstr>
      <vt:lpstr>_R160_iNdEx_4127</vt:lpstr>
      <vt:lpstr>_R160_iNdEx_4248</vt:lpstr>
      <vt:lpstr>_R160_iNdEx_428</vt:lpstr>
      <vt:lpstr>IRRBB1!_R160_iNdEx_589</vt:lpstr>
      <vt:lpstr>_R160_iNdEx_589</vt:lpstr>
      <vt:lpstr>_R170_iNdEx_1411</vt:lpstr>
      <vt:lpstr>'KM1'!_R170_iNdEx_3200</vt:lpstr>
      <vt:lpstr>_R170_iNdEx_3200</vt:lpstr>
      <vt:lpstr>_R170_iNdEx_3712</vt:lpstr>
      <vt:lpstr>_R170_iNdEx_4128</vt:lpstr>
      <vt:lpstr>_R170_iNdEx_4249</vt:lpstr>
      <vt:lpstr>_R170_iNdEx_429</vt:lpstr>
      <vt:lpstr>IRRBB1!_R170_iNdEx_590</vt:lpstr>
      <vt:lpstr>_R170_iNdEx_590</vt:lpstr>
      <vt:lpstr>'KM1'!_R180_iNdEx_3201</vt:lpstr>
      <vt:lpstr>_R180_iNdEx_3201</vt:lpstr>
      <vt:lpstr>_R180_iNdEx_3713</vt:lpstr>
      <vt:lpstr>_R180_iNdEx_4129</vt:lpstr>
      <vt:lpstr>_R180_iNdEx_4250</vt:lpstr>
      <vt:lpstr>_R180_iNdEx_430</vt:lpstr>
      <vt:lpstr>IRRBB1!_R180_iNdEx_591</vt:lpstr>
      <vt:lpstr>_R180_iNdEx_591</vt:lpstr>
      <vt:lpstr>'KM1'!_R190_iNdEx_3202</vt:lpstr>
      <vt:lpstr>_R190_iNdEx_3202</vt:lpstr>
      <vt:lpstr>_R190_iNdEx_3714</vt:lpstr>
      <vt:lpstr>_R190_iNdEx_4130</vt:lpstr>
      <vt:lpstr>_R190_iNdEx_4251</vt:lpstr>
      <vt:lpstr>_R190_iNdEx_431</vt:lpstr>
      <vt:lpstr>_R190_iNdEx_592</vt:lpstr>
      <vt:lpstr>'KM1'!_R200_iNdEx_3203</vt:lpstr>
      <vt:lpstr>_R200_iNdEx_3203</vt:lpstr>
      <vt:lpstr>_R200_iNdEx_3715</vt:lpstr>
      <vt:lpstr>_R200_iNdEx_4131</vt:lpstr>
      <vt:lpstr>_R200_iNdEx_4252</vt:lpstr>
      <vt:lpstr>_R200_iNdEx_432</vt:lpstr>
      <vt:lpstr>_R200_iNdEx_593</vt:lpstr>
      <vt:lpstr>'KM1'!_R210_iNdEx_3204</vt:lpstr>
      <vt:lpstr>_R210_iNdEx_3204</vt:lpstr>
      <vt:lpstr>_R210_iNdEx_3716</vt:lpstr>
      <vt:lpstr>_R210_iNdEx_4132</vt:lpstr>
      <vt:lpstr>_R210_iNdEx_4253</vt:lpstr>
      <vt:lpstr>_R210_iNdEx_433</vt:lpstr>
      <vt:lpstr>_R210_iNdEx_594</vt:lpstr>
      <vt:lpstr>'KM1'!_R220_iNdEx_3205</vt:lpstr>
      <vt:lpstr>_R220_iNdEx_3205</vt:lpstr>
      <vt:lpstr>_R220_iNdEx_3717</vt:lpstr>
      <vt:lpstr>_R220_iNdEx_4133</vt:lpstr>
      <vt:lpstr>_R220_iNdEx_4254</vt:lpstr>
      <vt:lpstr>_R220_iNdEx_595</vt:lpstr>
      <vt:lpstr>'KM1'!_R230_iNdEx_3206</vt:lpstr>
      <vt:lpstr>_R230_iNdEx_3206</vt:lpstr>
      <vt:lpstr>_R230_iNdEx_3718</vt:lpstr>
      <vt:lpstr>_R230_iNdEx_4134</vt:lpstr>
      <vt:lpstr>_R230_iNdEx_4255</vt:lpstr>
      <vt:lpstr>_R230_iNdEx_596</vt:lpstr>
      <vt:lpstr>'KM1'!_R240_iNdEx_3207</vt:lpstr>
      <vt:lpstr>_R240_iNdEx_3207</vt:lpstr>
      <vt:lpstr>_R240_iNdEx_4135</vt:lpstr>
      <vt:lpstr>_R240_iNdEx_4256</vt:lpstr>
      <vt:lpstr>_R240_iNdEx_597</vt:lpstr>
      <vt:lpstr>'KM1'!_R250_iNdEx_3208</vt:lpstr>
      <vt:lpstr>_R250_iNdEx_3208</vt:lpstr>
      <vt:lpstr>_R250_iNdEx_3720</vt:lpstr>
      <vt:lpstr>_R250_iNdEx_4136</vt:lpstr>
      <vt:lpstr>_R250_iNdEx_4257</vt:lpstr>
      <vt:lpstr>_R250_iNdEx_598</vt:lpstr>
      <vt:lpstr>'KM1'!_R260_iNdEx_3209</vt:lpstr>
      <vt:lpstr>_R260_iNdEx_3209</vt:lpstr>
      <vt:lpstr>_R260_iNdEx_3721</vt:lpstr>
      <vt:lpstr>_R260_iNdEx_4137</vt:lpstr>
      <vt:lpstr>_R260_iNdEx_4258</vt:lpstr>
      <vt:lpstr>'KM1'!_R270_iNdEx_3210</vt:lpstr>
      <vt:lpstr>_R270_iNdEx_3210</vt:lpstr>
      <vt:lpstr>_R270_iNdEx_3722</vt:lpstr>
      <vt:lpstr>_R270_iNdEx_4138</vt:lpstr>
      <vt:lpstr>_R270_iNdEx_4259</vt:lpstr>
      <vt:lpstr>'KM1'!_R280_iNdEx_3211</vt:lpstr>
      <vt:lpstr>_R280_iNdEx_3211</vt:lpstr>
      <vt:lpstr>_R280_iNdEx_3723</vt:lpstr>
      <vt:lpstr>_R280_iNdEx_4139</vt:lpstr>
      <vt:lpstr>_R280_iNdEx_4260</vt:lpstr>
      <vt:lpstr>'KM1'!_R290_iNdEx_3212</vt:lpstr>
      <vt:lpstr>_R290_iNdEx_3212</vt:lpstr>
      <vt:lpstr>_R290_iNdEx_3724</vt:lpstr>
      <vt:lpstr>_R290_iNdEx_4140</vt:lpstr>
      <vt:lpstr>_R290_iNdEx_4261</vt:lpstr>
      <vt:lpstr>'KM1'!_R300_iNdEx_3213</vt:lpstr>
      <vt:lpstr>_R300_iNdEx_3213</vt:lpstr>
      <vt:lpstr>_R300_iNdEx_3725</vt:lpstr>
      <vt:lpstr>_R300_iNdEx_4141</vt:lpstr>
      <vt:lpstr>_R300_iNdEx_4262</vt:lpstr>
      <vt:lpstr>'KM1'!_R310_iNdEx_3214</vt:lpstr>
      <vt:lpstr>_R310_iNdEx_3214</vt:lpstr>
      <vt:lpstr>_R310_iNdEx_3726</vt:lpstr>
      <vt:lpstr>_R310_iNdEx_4142</vt:lpstr>
      <vt:lpstr>_R310_iNdEx_4263</vt:lpstr>
      <vt:lpstr>'KM1'!_R320_iNdEx_3215</vt:lpstr>
      <vt:lpstr>_R320_iNdEx_3215</vt:lpstr>
      <vt:lpstr>_R320_iNdEx_3727</vt:lpstr>
      <vt:lpstr>_R320_iNdEx_4143</vt:lpstr>
      <vt:lpstr>_R320_iNdEx_4264</vt:lpstr>
      <vt:lpstr>'KM1'!_R330_iNdEx_3216</vt:lpstr>
      <vt:lpstr>_R330_iNdEx_3216</vt:lpstr>
      <vt:lpstr>_R330_iNdEx_3728</vt:lpstr>
      <vt:lpstr>_R330_iNdEx_4144</vt:lpstr>
      <vt:lpstr>_R330_iNdEx_4265</vt:lpstr>
      <vt:lpstr>'KM1'!_R340_iNdEx_3217</vt:lpstr>
      <vt:lpstr>_R340_iNdEx_3217</vt:lpstr>
      <vt:lpstr>_R340_iNdEx_3729</vt:lpstr>
      <vt:lpstr>_R340_iNdEx_4145</vt:lpstr>
      <vt:lpstr>_R340_iNdEx_4266</vt:lpstr>
      <vt:lpstr>'KM1'!_R350_iNdEx_3218</vt:lpstr>
      <vt:lpstr>_R350_iNdEx_3218</vt:lpstr>
      <vt:lpstr>_R350_iNdEx_3730</vt:lpstr>
      <vt:lpstr>_R350_iNdEx_4146</vt:lpstr>
      <vt:lpstr>_R350_iNdEx_4267</vt:lpstr>
      <vt:lpstr>'KM1'!_R360_iNdEx_3219</vt:lpstr>
      <vt:lpstr>_R360_iNdEx_3219</vt:lpstr>
      <vt:lpstr>_R360_iNdEx_3731</vt:lpstr>
      <vt:lpstr>_R360_iNdEx_4147</vt:lpstr>
      <vt:lpstr>_R360_iNdEx_4268</vt:lpstr>
      <vt:lpstr>'KM1'!_R370_iNdEx_3220</vt:lpstr>
      <vt:lpstr>_R370_iNdEx_3220</vt:lpstr>
      <vt:lpstr>_R370_iNdEx_3732</vt:lpstr>
      <vt:lpstr>'KM1'!_R380_iNdEx_3221</vt:lpstr>
      <vt:lpstr>_R380_iNdEx_3221</vt:lpstr>
      <vt:lpstr>_R380_iNdEx_3733</vt:lpstr>
      <vt:lpstr>'KM1'!_R390_iNdEx_3222</vt:lpstr>
      <vt:lpstr>_R390_iNdEx_3222</vt:lpstr>
      <vt:lpstr>_R390_iNdEx_3734</vt:lpstr>
      <vt:lpstr>'KM1'!_R400_iNdEx_3223</vt:lpstr>
      <vt:lpstr>_R400_iNdEx_3223</vt:lpstr>
      <vt:lpstr>_R400_iNdEx_3735</vt:lpstr>
      <vt:lpstr>'KM1'!_R410_iNdEx_3224</vt:lpstr>
      <vt:lpstr>_R410_iNdEx_3224</vt:lpstr>
      <vt:lpstr>_R410_iNdEx_3736</vt:lpstr>
      <vt:lpstr>'KM1'!_R420_iNdEx_3225</vt:lpstr>
      <vt:lpstr>_R420_iNdEx_3225</vt:lpstr>
      <vt:lpstr>_R420_iNdEx_3737</vt:lpstr>
      <vt:lpstr>'KM1'!_R430_iNdEx_3226</vt:lpstr>
      <vt:lpstr>_R430_iNdEx_3226</vt:lpstr>
      <vt:lpstr>_R430_iNdEx_3738</vt:lpstr>
      <vt:lpstr>'KM1'!_R440_iNdEx_3227</vt:lpstr>
      <vt:lpstr>'KM1'!_R450_iNdEx_3228</vt:lpstr>
      <vt:lpstr>_R450_iNdEx_3740</vt:lpstr>
      <vt:lpstr>_R460_iNdEx_3741</vt:lpstr>
      <vt:lpstr>_R470_iNdEx_3742</vt:lpstr>
      <vt:lpstr>_R480_iNdEx_3743</vt:lpstr>
      <vt:lpstr>_R490_iNdEx_3744</vt:lpstr>
      <vt:lpstr>_R500_iNdEx_3745</vt:lpstr>
      <vt:lpstr>_R510_iNdEx_3746</vt:lpstr>
      <vt:lpstr>_R520_iNdEx_3747</vt:lpstr>
      <vt:lpstr>_R530_iNdEx_3748</vt:lpstr>
      <vt:lpstr>_R540_iNdEx_3749</vt:lpstr>
      <vt:lpstr>_R550_iNdEx_3750</vt:lpstr>
      <vt:lpstr>_R560_iNdEx_3751</vt:lpstr>
      <vt:lpstr>_R570_iNdEx_3752</vt:lpstr>
      <vt:lpstr>_R580_iNdEx_3753</vt:lpstr>
      <vt:lpstr>_R590_iNdEx_3754</vt:lpstr>
      <vt:lpstr>'KM1'!_R650_iNdEx_3248</vt:lpstr>
      <vt:lpstr>'KM1'!_R660_iNdEx_3249</vt:lpstr>
      <vt:lpstr>'KM1'!_R670_iNdEx_3250</vt:lpstr>
      <vt:lpstr>'KM1'!_R680_iNdEx_3251</vt:lpstr>
      <vt:lpstr>'KM1'!_R690_iNdEx_3252</vt:lpstr>
      <vt:lpstr>'KM1'!_R700_iNdEx_3253</vt:lpstr>
      <vt:lpstr>'KM1'!_R710_iNdEx_3254</vt:lpstr>
      <vt:lpstr>'KM1'!_R720_iNdEx_3255</vt:lpstr>
      <vt:lpstr>'KM1'!_R730_iNdEx_3256</vt:lpstr>
      <vt:lpstr>'KM1'!_R740_iNdEx_3257</vt:lpstr>
      <vt:lpstr>'KM1'!_R750_iNdEx_3258</vt:lpstr>
      <vt:lpstr>'KM1'!_R760_iNdEx_3259</vt:lpstr>
      <vt:lpstr>'KM1'!_R770_iNdEx_3260</vt:lpstr>
      <vt:lpstr>'KM1'!_R780_iNdEx_3261</vt:lpstr>
      <vt:lpstr>'KM1'!_R790_iNdEx_3262</vt:lpstr>
      <vt:lpstr>'KM1'!_R800_iNdEx_3263</vt:lpstr>
      <vt:lpstr>'KM1'!_R810_iNdEx_3264</vt:lpstr>
      <vt:lpstr>'KM1'!_R820_iNdEx_3265</vt:lpstr>
      <vt:lpstr>'KM1'!_R830_iNdEx_3266</vt:lpstr>
      <vt:lpstr>'KM1'!_R840_iNdEx_3267</vt:lpstr>
      <vt:lpstr>'KM1'!_R850_iNdEx_3268</vt:lpstr>
      <vt:lpstr>'KM1'!_R860_iNdEx_3269</vt:lpstr>
      <vt:lpstr>'KM1'!_R870_iNdEx_3270</vt:lpstr>
      <vt:lpstr>'CC1'!Print_Area</vt:lpstr>
      <vt:lpstr>'CC2'!Print_Area</vt:lpstr>
      <vt:lpstr>Cover!Print_Area</vt:lpstr>
      <vt:lpstr>IRRBBA!Print_Area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Dubois Noël</dc:creator>
  <cp:lastModifiedBy>Dubois Noël</cp:lastModifiedBy>
  <cp:lastPrinted>2020-03-11T07:58:53Z</cp:lastPrinted>
  <dcterms:created xsi:type="dcterms:W3CDTF">2017-06-02T08:59:07Z</dcterms:created>
  <dcterms:modified xsi:type="dcterms:W3CDTF">2020-03-11T07:59:12Z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e82fb-f254-47ad-9a22-3c4ee129732b_Enabled">
    <vt:lpwstr>False</vt:lpwstr>
  </property>
  <property fmtid="{D5CDD505-2E9C-101B-9397-08002B2CF9AE}" pid="3" name="MSIP_Label_af1e82fb-f254-47ad-9a22-3c4ee129732b_SiteId">
    <vt:lpwstr>5d5267ef-dbc2-41a4-bad0-d89d3cfafb28</vt:lpwstr>
  </property>
  <property fmtid="{D5CDD505-2E9C-101B-9397-08002B2CF9AE}" pid="4" name="MSIP_Label_af1e82fb-f254-47ad-9a22-3c4ee129732b_SetBy">
    <vt:lpwstr>VBDBN@vontobel.com</vt:lpwstr>
  </property>
  <property fmtid="{D5CDD505-2E9C-101B-9397-08002B2CF9AE}" pid="5" name="MSIP_Label_af1e82fb-f254-47ad-9a22-3c4ee129732b_SetDate">
    <vt:lpwstr>2017-09-19T09:51:21.1989690+02:00</vt:lpwstr>
  </property>
  <property fmtid="{D5CDD505-2E9C-101B-9397-08002B2CF9AE}" pid="6" name="MSIP_Label_af1e82fb-f254-47ad-9a22-3c4ee129732b_Name">
    <vt:lpwstr>Internal</vt:lpwstr>
  </property>
  <property fmtid="{D5CDD505-2E9C-101B-9397-08002B2CF9AE}" pid="7" name="MSIP_Label_af1e82fb-f254-47ad-9a22-3c4ee129732b_Application">
    <vt:lpwstr>Microsoft Azure Information Protection</vt:lpwstr>
  </property>
  <property fmtid="{D5CDD505-2E9C-101B-9397-08002B2CF9AE}" pid="8" name="MSIP_Label_af1e82fb-f254-47ad-9a22-3c4ee129732b_Extended_MSFT_Method">
    <vt:lpwstr>Manual</vt:lpwstr>
  </property>
  <property fmtid="{D5CDD505-2E9C-101B-9397-08002B2CF9AE}" pid="9" name="Sensitivity">
    <vt:lpwstr/>
  </property>
  <property fmtid="{D5CDD505-2E9C-101B-9397-08002B2CF9AE}" pid="10" name="brcSensitivity">
    <vt:lpwstr/>
  </property>
</Properties>
</file>